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72.23.3.125\hp-mobo-prod\Process\MIS\Regulatory Reports\Monthly Reports\2025-2026\July 25\Monthly Website and PFRDA Forms\Website Upload\"/>
    </mc:Choice>
  </mc:AlternateContent>
  <xr:revisionPtr revIDLastSave="0" documentId="13_ncr:1_{68A4132A-999A-49DF-8150-CC00DCA908D3}" xr6:coauthVersionLast="47" xr6:coauthVersionMax="47" xr10:uidLastSave="{00000000-0000-0000-0000-000000000000}"/>
  <bookViews>
    <workbookView xWindow="-120" yWindow="-120" windowWidth="20730" windowHeight="11160" firstSheet="3" activeTab="7" xr2:uid="{897F9E16-C88E-4A26-85A0-71BB02557B1C}"/>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s>
  <definedNames>
    <definedName name="_xlnm._FilterDatabase" localSheetId="0" hidden="1">'Scheme A-Tier-I'!$A$13:$G$108</definedName>
    <definedName name="_xlnm._FilterDatabase" localSheetId="1" hidden="1">'Scheme C-Tier-I'!$A$12:$G$327</definedName>
    <definedName name="_xlnm._FilterDatabase" localSheetId="2" hidden="1">'Scheme C-Tier-II'!$B$12:$B$172</definedName>
    <definedName name="_xlnm._FilterDatabase" localSheetId="3" hidden="1">'Scheme E-Tier-I'!$A$8:$G$144</definedName>
    <definedName name="_xlnm._FilterDatabase" localSheetId="4" hidden="1">'Scheme E-Tier-II'!$A$8:$G$140</definedName>
    <definedName name="_xlnm._FilterDatabase" localSheetId="5" hidden="1">'Scheme G-Tier-I'!$A$81:$G$81</definedName>
    <definedName name="_xlnm._FilterDatabase" localSheetId="6" hidden="1">'Scheme G-Tier-II'!$A$59:$G$59</definedName>
    <definedName name="_xlnm._FilterDatabase" localSheetId="7" hidden="1">'Scheme -TAX-T2'!$A$8:$G$179</definedName>
    <definedName name="_xlnm.Print_Area" localSheetId="0">'Scheme A-Tier-I'!$A$1:$G$109</definedName>
    <definedName name="_xlnm.Print_Area" localSheetId="1">'Scheme C-Tier-I'!$A$1:$G$385</definedName>
    <definedName name="_xlnm.Print_Area" localSheetId="2">'Scheme C-Tier-II'!$A$1:$G$209</definedName>
    <definedName name="_xlnm.Print_Area" localSheetId="3">'Scheme E-Tier-I'!$A$1:$G$145</definedName>
    <definedName name="_xlnm.Print_Area" localSheetId="4">'Scheme E-Tier-II'!$A$1:$G$141</definedName>
    <definedName name="_xlnm.Print_Area" localSheetId="5">'Scheme G-Tier-I'!$A$1:$G$523</definedName>
    <definedName name="_xlnm.Print_Area" localSheetId="6">'Scheme G-Tier-II'!$A$1:$G$153</definedName>
    <definedName name="_xlnm.Print_Area" localSheetId="7">'Scheme -TAX-T2'!$A$1:$G$180</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<sst xmlns="http://schemas.openxmlformats.org/spreadsheetml/2006/main" count="5477" uniqueCount="2060">
  <si>
    <t/>
  </si>
  <si>
    <t xml:space="preserve">PENSION FUND MANAGER NAME :   HDFC PENSION MANAGEMENT COMPANY LIMITED </t>
  </si>
  <si>
    <t>PERIODICITY OF SUBMISSION       :  MONTHLY</t>
  </si>
  <si>
    <t>HPMC-E-T-I</t>
  </si>
  <si>
    <t>STATEMENT AS ON                           :    31 JULY 2025</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</si>
  <si>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</si>
  <si>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</si>
  <si>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</si>
  <si>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</si>
  <si>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</si>
  <si>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</si>
  <si>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</si>
  <si>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</si>
  <si>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</si>
  <si>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</si>
  <si>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</si>
  <si>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</si>
  <si>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7.84HDFC Bank Basel III Perpetual Bonds Series 1 (Call date 08/09/2027)</t>
  </si>
  <si>
    <t>INE040A08419</t>
  </si>
  <si>
    <t>Monetary Intermediation of Commercial Banks, Saving Banks. Postal Savings Bank and Discount Houses</t>
  </si>
  <si>
    <t>AA+</t>
  </si>
  <si>
    <t>8.40% Canara Bank Perpetual AT-1 Basel III Compliant Bond (Call date 11/12/2028)</t>
  </si>
  <si>
    <t>INE476A08217</t>
  </si>
  <si>
    <t>8.75 Punjab National Bank Perp AT-1 Basel III Series XV (Call date 06/07/2027)</t>
  </si>
  <si>
    <t>INE160A08225</t>
  </si>
  <si>
    <t>8.69 Union Bank of India Perp AT-1 Basel III SR XXXV (Call date 25/07/2027)</t>
  </si>
  <si>
    <t>INE692A08193</t>
  </si>
  <si>
    <t>8.44 Indian Bank Perp AT-1 Basel III Series II (Call date 08/12/2025)</t>
  </si>
  <si>
    <t>INE562A08057</t>
  </si>
  <si>
    <t>8.40 Union Bank of India Perp AT-1 Basel III SR XXXVII (Call date 23/12/2027)</t>
  </si>
  <si>
    <t>INE692A08227</t>
  </si>
  <si>
    <t>7.72% SBI Bank Perpetual AT-1 SERIES-I (Call date 03/09/2026)</t>
  </si>
  <si>
    <t>INE062A08280</t>
  </si>
  <si>
    <t>9.50 Union Bank of India Perp AT-1 Basel III SR XX (Call date 15/09/2026)</t>
  </si>
  <si>
    <t>INE692A08029</t>
  </si>
  <si>
    <t>7.95% BOB Perpetual Basel III AT-1 Series XVII (Call date 26/11/2026)</t>
  </si>
  <si>
    <t>INE028A08265</t>
  </si>
  <si>
    <t>8.75 Punjab National Bank Perp AT-1 Basel III SR XVIII (Call date 27/03/2028)</t>
  </si>
  <si>
    <t>INE160A08266</t>
  </si>
  <si>
    <t>8.24% Canara Bank Perpetual AT-1 Basel III Series I (Call date 19/07/2027)</t>
  </si>
  <si>
    <t>INE476A08167</t>
  </si>
  <si>
    <t>7.72% SBI Bank Perpetual AT-1 Series II (Call date 18/10/2026)</t>
  </si>
  <si>
    <t>INE062A08298</t>
  </si>
  <si>
    <t>8.44 Indian Bank Perp AT-1 Basel III Series IV (Call date 30/12/2025)</t>
  </si>
  <si>
    <t>INE562A08073</t>
  </si>
  <si>
    <t>8.44 Indian Bank Perp AT-1 Basel III Series III (Call date 14/12/2025)</t>
  </si>
  <si>
    <t>INE562A08065</t>
  </si>
  <si>
    <t>7.98% SBI Bank Perpetual AT-1 SERIES-I (Call date 24/10/2034)</t>
  </si>
  <si>
    <t>INE062A08462</t>
  </si>
  <si>
    <t>8.40% CANARA BANK Basel III Additional Tier I Bond 2023-24 (Call date 14/02/2029)</t>
  </si>
  <si>
    <t>INE476A08225</t>
  </si>
  <si>
    <t>8.27% Canara Bank Perpetual AT-1 Basel III Compliant Bond (Call date 29/08/2029)</t>
  </si>
  <si>
    <t>INE476A08241</t>
  </si>
  <si>
    <t>8.50% Canara Bank Perpetual AT-1 Basel III Series III (Call date 31/12/2025)</t>
  </si>
  <si>
    <t>INE476A08100</t>
  </si>
  <si>
    <t>8.10 SBI Bank Perpetual BASEL III  AT-1 (Call date 14/07/2033)</t>
  </si>
  <si>
    <t>INE062A08371</t>
  </si>
  <si>
    <t>8.47% Punjab National Bank Basel III AT1  (Call date 22/03/2029)</t>
  </si>
  <si>
    <t>INE160A08308</t>
  </si>
  <si>
    <t>8.50 Union Bank of India Perp AT-1 Basel III SR XXXIV (Call date 02/03/2027)</t>
  </si>
  <si>
    <t>INE692A08185</t>
  </si>
  <si>
    <t>7.75% State Bank of India Basel III AT1 Series I Mat 09-Sep-2027</t>
  </si>
  <si>
    <t>INE062A08314</t>
  </si>
  <si>
    <t>8.59 Punjab National Bank Perp AT-1 Basel III SR XIX (Call date 27/09/2028)</t>
  </si>
  <si>
    <t>INE160A08282</t>
  </si>
  <si>
    <t>8.70 Union Bank of India Perp AT-1 Basel III SR XXXV (Call date 20/11/2026)</t>
  </si>
  <si>
    <t>INE692A08169</t>
  </si>
  <si>
    <t>7.88% BOB Perpetual Basel III AT-1 Series XIX (Call date 02/09/2027)</t>
  </si>
  <si>
    <t>INE028A08299</t>
  </si>
  <si>
    <t>8.15% BOB Perpetual AT-1  SERIES XV (Call date 13/01/2026)</t>
  </si>
  <si>
    <t>INE028A08240</t>
  </si>
  <si>
    <t>8.55 Punjab National Bank Perp AT-1 Basel III (Call date 28/12/2028)</t>
  </si>
  <si>
    <t>INE160A08290</t>
  </si>
  <si>
    <t>8.60 Punjab National Bank Perp AT-1 Basel III SR VII (Call date 22/01/2026)</t>
  </si>
  <si>
    <t>INE160A08183</t>
  </si>
  <si>
    <t>7.73 SBI Bank Perpetual BASEL III  AT-1 (Call date 24/11/2025)</t>
  </si>
  <si>
    <t>INE062A08272</t>
  </si>
  <si>
    <t>7.74 SBI Bank Perpetual AT-1 Series I (Call date 09/09/2025)</t>
  </si>
  <si>
    <t>INE062A08249</t>
  </si>
  <si>
    <t>Subtotal</t>
  </si>
  <si>
    <t>INFRASTRUCTURE INVESTMENT TRUSTS</t>
  </si>
  <si>
    <t>India Grid Trust INVIT</t>
  </si>
  <si>
    <t>INE219X23014</t>
  </si>
  <si>
    <t>Transmission Of Electric Energy</t>
  </si>
  <si>
    <t>AAA</t>
  </si>
  <si>
    <t>REAL ESTATE INVESTMENT TRUSTS</t>
  </si>
  <si>
    <t>Embassy Office Parks REIT</t>
  </si>
  <si>
    <t>INE041025011</t>
  </si>
  <si>
    <t>Real estate activities with own or leased property</t>
  </si>
  <si>
    <t>Nexus Select Trust REIT</t>
  </si>
  <si>
    <t>INE0NDH25011</t>
  </si>
  <si>
    <t>Brookfield India Real Estate Trust (Brookfield REIT)</t>
  </si>
  <si>
    <t>INE0FDU25010</t>
  </si>
  <si>
    <t>Mindspace Buisness Parks REIT</t>
  </si>
  <si>
    <t>INE0CCU25019</t>
  </si>
  <si>
    <t>MONEY MARKET INSTRUMENTS</t>
  </si>
  <si>
    <t>LIQUID MUTUAL FUNDS</t>
  </si>
  <si>
    <t>Kotak Liquid - Growth - Direct</t>
  </si>
  <si>
    <t>INF174K01NE8</t>
  </si>
  <si>
    <t>Management of mutual funds</t>
  </si>
  <si>
    <t>Kotak Overnight Fund -Direct Plan-Growth Option</t>
  </si>
  <si>
    <t>INF174KA1BF9</t>
  </si>
  <si>
    <t>ICICI Prudential Liquid - Direct Plan - Growth</t>
  </si>
  <si>
    <t>INF109K01Q49</t>
  </si>
  <si>
    <t>SBI Liquid Fund - Direct Plan -Growth</t>
  </si>
  <si>
    <t>INF200K01UT4</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</si>
  <si>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</si>
  <si>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</si>
  <si>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</si>
  <si>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</si>
  <si>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</si>
  <si>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</si>
  <si>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</si>
  <si>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</si>
  <si>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</si>
  <si>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</si>
  <si>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</si>
  <si>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</si>
  <si>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</si>
  <si>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</si>
  <si>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</si>
  <si>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</si>
  <si>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</si>
  <si>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</si>
  <si>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</si>
  <si>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</si>
  <si>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</si>
  <si>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</si>
  <si>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</si>
  <si>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</si>
  <si>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</si>
  <si>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</si>
  <si>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(1) THE PROVISION MADE FOR NON PERFORMING ASSETS AS OF 31 JULY 2025 IS Rs.NIL AND ITS PERCENTAGE TO NET ASSET VALUE IS Rs.NIL</t>
  </si>
  <si>
    <t>(2) AGGREGATE VALUE OF ILLIQUID BONDS AND DEBENTURES OF THE FUND AMOUNTS TO Rs. NIL AND THEIR PERCENTAGE TO NET ASSET VALUE IS NIL</t>
  </si>
  <si>
    <t>(3) NET ASSET VALUES (NAV) ARE AS FOLLOWS:</t>
  </si>
  <si>
    <t>NAV DATE</t>
  </si>
  <si>
    <t>NAV</t>
  </si>
  <si>
    <t>31 July 2025</t>
  </si>
  <si>
    <t>30 June 2025</t>
  </si>
  <si>
    <t>(4) TOTAL INFRASTRUCTURE INVESTMENT IS RS.  =Nil</t>
  </si>
  <si>
    <t>DETAILS OF PORTFOLIO  FOR  - SCHEME C- TIER I</t>
  </si>
  <si>
    <t>DEBT INSTRUMENTS</t>
  </si>
  <si>
    <t>BONDS / NCD</t>
  </si>
  <si>
    <t>PSU / PFI BONDS</t>
  </si>
  <si>
    <t>7.34% SIDBI NCD Series III Mat 26-Feb-2029</t>
  </si>
  <si>
    <t>INE556F08KS8</t>
  </si>
  <si>
    <t>Other monetary intermediation services n.e.c.</t>
  </si>
  <si>
    <t>7.48% NABARD NCD Mat 15-Sep-2028</t>
  </si>
  <si>
    <t>INE261F08EO7</t>
  </si>
  <si>
    <t>7.29% National Housing Bank Mat 04-July-2031</t>
  </si>
  <si>
    <t>INE557F08GC8</t>
  </si>
  <si>
    <t>Other Credit Granting</t>
  </si>
  <si>
    <t>8.35 SBI General Insurance Mat 21/02/2034 (Call-21/02/2029)</t>
  </si>
  <si>
    <t>INE01MM08012</t>
  </si>
  <si>
    <t>Non-life insurance</t>
  </si>
  <si>
    <t>7.40% Canara Bank Series CB LTB 2034 Mat 19/07/2034</t>
  </si>
  <si>
    <t>INE476A08233</t>
  </si>
  <si>
    <t>7.37% NABARD NCD Mat 28-May-2035</t>
  </si>
  <si>
    <t>INE261F08EN9</t>
  </si>
  <si>
    <t>7.42% SIDBI NCD Series IV Mat 12-Mar-2029</t>
  </si>
  <si>
    <t>INE556F08KW0</t>
  </si>
  <si>
    <t>7.62% NABARD NCD SR 23I Mat 31-Jan-2028</t>
  </si>
  <si>
    <t>INE261F08DV4</t>
  </si>
  <si>
    <t>7.41% NABARD NCD Mat 18-July-2029</t>
  </si>
  <si>
    <t>INE261F08BM7</t>
  </si>
  <si>
    <t>7.35% National Housing Bank Mat 02-Jan-2032</t>
  </si>
  <si>
    <t>INE557F08GD6</t>
  </si>
  <si>
    <t>7.62% NABARD NCD SR 24H Mat 10-May-2029</t>
  </si>
  <si>
    <t>INE261F08EH1</t>
  </si>
  <si>
    <t>7.38% NABARD NCD Mat 20-Oct-2031</t>
  </si>
  <si>
    <t>INE261F08683</t>
  </si>
  <si>
    <t>7.75% Mangalor Refinery &amp; Petrochemicals  Ltd.Mat 29-Jan-2030</t>
  </si>
  <si>
    <t>INE103A08035</t>
  </si>
  <si>
    <t>Manufacture of Petroleum Products</t>
  </si>
  <si>
    <t>7.64% NABARD NCD Mat 06-December-2029 (Series 25B)</t>
  </si>
  <si>
    <t>INE261F08EJ7</t>
  </si>
  <si>
    <t>7.40% Mangalor Refinery &amp; Petrochemicals  Ltd.Mat 12-Apr-2030</t>
  </si>
  <si>
    <t>INE103A08019</t>
  </si>
  <si>
    <t>7.83% NABARD NCD Series 4A Mat 17-Oct-2034</t>
  </si>
  <si>
    <t>INE261F08BP0</t>
  </si>
  <si>
    <t>7.83 SIDBI 2028 Series V Mat 24-Nov-2028</t>
  </si>
  <si>
    <t>INE556F08KL3</t>
  </si>
  <si>
    <t>8.18% Can Fin Homes Ltd Mat 03-Apr-2029</t>
  </si>
  <si>
    <t>INE477A07399</t>
  </si>
  <si>
    <t>Activities of Specialized Institutions Granting Credit for House Purchases that also Take Deposits</t>
  </si>
  <si>
    <t>7.49% SIDBI NCD Series VIII Mat 11-June-2029</t>
  </si>
  <si>
    <t>INE556F08KX8</t>
  </si>
  <si>
    <t>7.68% Bank Of Baroda 2033 LTB Series II</t>
  </si>
  <si>
    <t>INE028A08307</t>
  </si>
  <si>
    <t>7.70% NABARD NCD SER LTIF 7B Mat 17-Feb-2038</t>
  </si>
  <si>
    <t>INE261F08DY8</t>
  </si>
  <si>
    <t>6.92% NABARD NCD 6B Mat 29-Sep-2036</t>
  </si>
  <si>
    <t>INE261F08DJ9</t>
  </si>
  <si>
    <t>7.78% NABARD 4C NCD Mat 20-Dec-2034</t>
  </si>
  <si>
    <t>INE261F08BT2</t>
  </si>
  <si>
    <t>7.36% Indian Oil Corp Ltd (SR – XXVI) Mat 16-Jul-2029</t>
  </si>
  <si>
    <t>INE242A08551</t>
  </si>
  <si>
    <t>8.22% NABARD NCD Mat 13-December-2028</t>
  </si>
  <si>
    <t>INE261F08AV0</t>
  </si>
  <si>
    <t>6.97% NABARD NCD 6A Mat 29-Jul-2036</t>
  </si>
  <si>
    <t>INE261F08DG5</t>
  </si>
  <si>
    <t>8.20% NABARD NCD Mat 28-Mar-2034.</t>
  </si>
  <si>
    <t>INE261F08BG9</t>
  </si>
  <si>
    <t>7.74% Hindustan Petroleum Co. Ltd. SR-I Mat 02-Mar-2028</t>
  </si>
  <si>
    <t>INE094A08150</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</si>
  <si>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</si>
  <si>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</si>
  <si>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</si>
  <si>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</si>
  <si>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</si>
  <si>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</si>
  <si>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</si>
  <si>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</si>
  <si>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</si>
  <si>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</si>
  <si>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</si>
  <si>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</si>
  <si>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</si>
  <si>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7.43% NABFID NCD SR-NABFID2023-1 Mat 16-Jun-2033</t>
  </si>
  <si>
    <t>INE0KUG08019</t>
  </si>
  <si>
    <t>7.28%IRFC NCD Mat 14-Feb-2040</t>
  </si>
  <si>
    <t>INE053F08478</t>
  </si>
  <si>
    <t>7.64% Axis Bank Ltd NCD Mat 07-Mar-34</t>
  </si>
  <si>
    <t>INE238A08492</t>
  </si>
  <si>
    <t>8.00% Data Inftrastructure Trust Mat 30-Aug-2034</t>
  </si>
  <si>
    <t>INE0BWS07011</t>
  </si>
  <si>
    <t>Activities of maintaining And operating pageing, Cellur and other Telecommunication Networks</t>
  </si>
  <si>
    <t>7.74% DMEDL Mat 04-Dec-2038</t>
  </si>
  <si>
    <t>INE0J7Q07231</t>
  </si>
  <si>
    <t>Construction and maintenance of motorways, streets, roads, other vehicular and pedestrian ways, highways, bridges, tunnels and subways</t>
  </si>
  <si>
    <t>6.59% Power Finance Corporation Ltd. BS 251B Mat 15-Oct-2030</t>
  </si>
  <si>
    <t>INE134E08NU7</t>
  </si>
  <si>
    <t>7.55% L&amp;T Metro Rail (hydrabad)  Ltd Mat 28-Apr-2035</t>
  </si>
  <si>
    <t>INE128M08094</t>
  </si>
  <si>
    <t>6.47%IRFC NCD Mat 30-May-2028 Series 191A</t>
  </si>
  <si>
    <t>INE053F08510</t>
  </si>
  <si>
    <t>7.23% DMEDL Mat 11-Dec-2034 Green Bond Series 1</t>
  </si>
  <si>
    <t>INE0J7Q07256</t>
  </si>
  <si>
    <t>7.45% Axis Bank Ltd NCD Mat 05-Sep-34 Series 8</t>
  </si>
  <si>
    <t>INE238A08500</t>
  </si>
  <si>
    <t>6.70% Rural Electrification Corp Ltd Mat 31-Dec-2029</t>
  </si>
  <si>
    <t>INE020B08FY2</t>
  </si>
  <si>
    <t>7.36% NABFID NCD SR-NABFID2025-2 Mat 12-Aug-2044</t>
  </si>
  <si>
    <t>INE0KUG08043</t>
  </si>
  <si>
    <t>6.92% DLF Cyber City Developers Limited (Call date 28 Apr 28) Mat 28-Jul-28</t>
  </si>
  <si>
    <t>INE186K07122</t>
  </si>
  <si>
    <t>7.19% Larsen and Toubro Limited (Mat-5 Dec 34)</t>
  </si>
  <si>
    <t>INE018A08BL4</t>
  </si>
  <si>
    <t>Construction of Utility Projects n.e.c</t>
  </si>
  <si>
    <t>7.70% POWERGRID BONDS -LXXIV Issue MAT 12-Oct-2033</t>
  </si>
  <si>
    <t>INE752E08718</t>
  </si>
  <si>
    <t>7.55% DMEDL Mat 01-Mar-2039</t>
  </si>
  <si>
    <t>INE0J7Q07249</t>
  </si>
  <si>
    <t>7.64% Power Finance Corporation Ltd  (Put 21/02/2026) Mat 22-Feb-2033</t>
  </si>
  <si>
    <t>INE134E08MA1</t>
  </si>
  <si>
    <t>7.55% Power Finance Corporation Ltd. SERIES III Category III &amp; IV- Mat 01-Aug-2038</t>
  </si>
  <si>
    <t>INE134E07CK3</t>
  </si>
  <si>
    <t>7.82% DMEDL Mat 24-Feb-2033</t>
  </si>
  <si>
    <t>INE0J7Q07215</t>
  </si>
  <si>
    <t>7.74% IRFC NCD SR-170B Mat 15-Apr-2038</t>
  </si>
  <si>
    <t>INE053F08296</t>
  </si>
  <si>
    <t>7.64% IRFC SR 165 Mat 28-Nov-2037</t>
  </si>
  <si>
    <t>INE053F08205</t>
  </si>
  <si>
    <t>7.25% NABFID NCD SR-NABFID2025-3 Mat 03-Feb-2040</t>
  </si>
  <si>
    <t>INE0KUG08050</t>
  </si>
  <si>
    <t>7.45% Altius Infra Telecom Trust Mat 20-Apr-2035</t>
  </si>
  <si>
    <t>INE0BWS07045</t>
  </si>
  <si>
    <t>7.20% L&amp;T Ltd Mat 22-Jan-2035</t>
  </si>
  <si>
    <t>INE018A08BM2</t>
  </si>
  <si>
    <t>7.34% Rural Electrification Corp Series 240B Ltd Mat 30-Apr-2030</t>
  </si>
  <si>
    <t>INE020B08FL9</t>
  </si>
  <si>
    <t>7.27% Power Finance Corporation Ltd. Mat 15-Oct-2031</t>
  </si>
  <si>
    <t>INE134E08ND3</t>
  </si>
  <si>
    <t>7.15% NABFID NCD SR-NABFID2025-4 Mat 28-Mar-2035</t>
  </si>
  <si>
    <t>INE0KUG08068</t>
  </si>
  <si>
    <t>7.65% IRFC NCD Mat 30-Dec-2032 SERIES 167</t>
  </si>
  <si>
    <t>INE053F08221</t>
  </si>
  <si>
    <t>8.85% Power Finance Corporation Ltd S 187(A&amp;B) Mat 25-May-2029</t>
  </si>
  <si>
    <t>INE134E08KC1</t>
  </si>
  <si>
    <t>7.90% NHAI INVIT NCD SR I STRPP B Mat 25-Oct-2040</t>
  </si>
  <si>
    <t>INE0H7R07025</t>
  </si>
  <si>
    <t>7.90% NHAI INVIT NCD SR I STRPP C Mat 25-Oct-2047</t>
  </si>
  <si>
    <t>INE0H7R07033</t>
  </si>
  <si>
    <t>7.66% Power Finance Corporation Ltd. Mat 15-Apr-2033(Put - 15-Apr-2026) Series 226 A&amp;B</t>
  </si>
  <si>
    <t>INE134E08MH6</t>
  </si>
  <si>
    <t>6.64% Power Finance Corporation Ltd. Mat BS 250B 15-Jul-2030</t>
  </si>
  <si>
    <t>INE134E08NR3</t>
  </si>
  <si>
    <t>7.93 NIIF IFL NCD Secured Debt  (Mat 05-Dec-2030)</t>
  </si>
  <si>
    <t>INE246R07764</t>
  </si>
  <si>
    <t>7.15% Power Finance Corporation Ltd.Mat 22-Jan-2036</t>
  </si>
  <si>
    <t>INE134E07AT8</t>
  </si>
  <si>
    <t>7.75% IRFC NCD SR-169 Mat 15-Apr-2033</t>
  </si>
  <si>
    <t>INE053F08270</t>
  </si>
  <si>
    <t>8.30% Rural Electrification Corp Ltd Series 180-B Mat 25-Jun-2029</t>
  </si>
  <si>
    <t>INE020B08BU9</t>
  </si>
  <si>
    <t>8.65% NHPC NCD Mat 08-February-2029</t>
  </si>
  <si>
    <t>INE848E07AN6</t>
  </si>
  <si>
    <t>Electric Power Generation By Hydroelectric Power Plants</t>
  </si>
  <si>
    <t>8.80% Rural Electrification Corp Ltd Mat 14-May-2029 Series 178</t>
  </si>
  <si>
    <t>INE020B08BS3</t>
  </si>
  <si>
    <t>7.69% REC Ltd SR 220-B (Put 31/03/2026) Mat 31-Mar-2033</t>
  </si>
  <si>
    <t>INE020B08EG2</t>
  </si>
  <si>
    <t>8.51% NABARD NCD Mat 19-December-2033</t>
  </si>
  <si>
    <t>INE261F08AW8</t>
  </si>
  <si>
    <t>8.56% Rural Electrification Corp Ltd Series 168 Mat 29-Nov-2028</t>
  </si>
  <si>
    <t>INE020B08BG8</t>
  </si>
  <si>
    <t>7.65% POWERGRID BONDS -LXXV Issue 2023-24 (MAT 11-01-2034)</t>
  </si>
  <si>
    <t>INE752E08726</t>
  </si>
  <si>
    <t>7.69% NABARD NCD Mat 31-March-2032</t>
  </si>
  <si>
    <t>INE261F08832</t>
  </si>
  <si>
    <t>6.90% IRFC NCD SERIES 150 Mat 05-JUN-2035</t>
  </si>
  <si>
    <t>INE053F07CD7</t>
  </si>
  <si>
    <t>8.62% NABARD NCD Mat 14-Mar-2034</t>
  </si>
  <si>
    <t>INE261F08BE4</t>
  </si>
  <si>
    <t>8.23% IRFC NCD Mat 29-Mar-2029</t>
  </si>
  <si>
    <t>INE053F07BE7</t>
  </si>
  <si>
    <t>7.90% NHAI INVIT NCD SR I STRPP A Mat 25-Oct-2035</t>
  </si>
  <si>
    <t>INE0H7R07017</t>
  </si>
  <si>
    <t>7.44% IRFC NCD Mat 28-Feb-2034</t>
  </si>
  <si>
    <t>INE053F08379</t>
  </si>
  <si>
    <t>7.48%IRFC NCD Mat 13-Aug-2029</t>
  </si>
  <si>
    <t>INE053F07BU3</t>
  </si>
  <si>
    <t>7.47% Power Finance Corporation Ltd. Mat 01-Aug-2033</t>
  </si>
  <si>
    <t>INE134E07CI7</t>
  </si>
  <si>
    <t>7.38% Power Finance Corporation Ltd. BS 246B Mat 15-Jan-2032</t>
  </si>
  <si>
    <t>INE134E08NM4</t>
  </si>
  <si>
    <t>7.14% Nuclear Power Corp. Mat 17-Dec-2039 (SR-XXXIX CALL PUT 16/12/34)</t>
  </si>
  <si>
    <t>INE206D08519</t>
  </si>
  <si>
    <t>Electric Power Generation and Transmission by Nuclear Power Plants</t>
  </si>
  <si>
    <t>7.23% Bank Of Baroda 2035 LTB Series VI</t>
  </si>
  <si>
    <t>INE028A08372</t>
  </si>
  <si>
    <t>7.17%IRFC NCD Mat 27-Apr-2035 Series 188</t>
  </si>
  <si>
    <t>INE053F08486</t>
  </si>
  <si>
    <t>7.43% Jamnagar Utilities &amp; Power Pvt. Ltd. Maturity 24-Oct-2034</t>
  </si>
  <si>
    <t>INE936D07190</t>
  </si>
  <si>
    <t>Electric Power Generation By Coal Based Thermal Power Plants</t>
  </si>
  <si>
    <t>6.07% NABARD NCD Mat 19-November-2027</t>
  </si>
  <si>
    <t>INE261F08CM5</t>
  </si>
  <si>
    <t>9.47% IRFC NCD Mat 10-May-2031</t>
  </si>
  <si>
    <t>INE053F09HQ4</t>
  </si>
  <si>
    <t>7.89% DMEDL Mat 14-Mar-2033</t>
  </si>
  <si>
    <t>INE0J7Q07223</t>
  </si>
  <si>
    <t>8.94% Power Finance Corporation Ltd Series 103 Mat-25-Mar-2028</t>
  </si>
  <si>
    <t>INE134E08FQ1</t>
  </si>
  <si>
    <t>7.25% Nuclear Power Corp. Mat 15-Dec-2031 (SR-XXXIII TRCH-E)</t>
  </si>
  <si>
    <t>INE206D08451</t>
  </si>
  <si>
    <t>7.05% Power Finance Corporation Ltd Series 205-A Mat 09-Aug-2030</t>
  </si>
  <si>
    <t>INE134E08KZ2</t>
  </si>
  <si>
    <t>6.74% NTPC Series 76 NCD Mat 14-Apr-2032</t>
  </si>
  <si>
    <t>INE733E08205</t>
  </si>
  <si>
    <t>8.67% Power Finance Corporation Ltd. Series 179A Mat 18-Nov-2028</t>
  </si>
  <si>
    <t>INE134E08JR1</t>
  </si>
  <si>
    <t>9.25% Power Grid NCD Mat 09-March-2027</t>
  </si>
  <si>
    <t>INE752E07JN1</t>
  </si>
  <si>
    <t>6.73% IRFC NCD Mat 06-Jul-2035</t>
  </si>
  <si>
    <t>INE053F07CQ9</t>
  </si>
  <si>
    <t>8.80% IRFC NCD SR-67th B Mat 03-Feb-2030</t>
  </si>
  <si>
    <t>INE053F09GR4</t>
  </si>
  <si>
    <t>7.26% NHAI Mat 10-Aug-2038 SERIES I</t>
  </si>
  <si>
    <t>INE906B07IY8</t>
  </si>
  <si>
    <t>8.30% IRFC NCD Mat 25-Mar-2029</t>
  </si>
  <si>
    <t>INE053F07BD9</t>
  </si>
  <si>
    <t>8.45% IRFC NCD Mat 04-Dec-2028</t>
  </si>
  <si>
    <t>INE053F07AY7</t>
  </si>
  <si>
    <t>8.30% NTPC Series 67 NCD Mat 15-Jan-2029</t>
  </si>
  <si>
    <t>INE733E07KJ7</t>
  </si>
  <si>
    <t>7.82% Power Finance Corporation Ltd. SR-225B Mat 11-Mar-2033</t>
  </si>
  <si>
    <t>INE134E08MD5</t>
  </si>
  <si>
    <t>7.82% Power Finance Corporation Ltd. SR-225B Mat 13-Mar-2031</t>
  </si>
  <si>
    <t>INE134E08MG8</t>
  </si>
  <si>
    <t>7.82% Power Finance Corporation Ltd. SR-225B Mat 12-Mar-2032</t>
  </si>
  <si>
    <t>INE134E08ME3</t>
  </si>
  <si>
    <t>7.82% Power Finance Corporation Ltd. SR-225B Mat 13-Mar-2030</t>
  </si>
  <si>
    <t>INE134E08MF0</t>
  </si>
  <si>
    <t>7.44%IRFC NCD Mat 13-Jun-2034</t>
  </si>
  <si>
    <t>INE053F08395</t>
  </si>
  <si>
    <t>7.45% IRFC NCD SR-172B Mat 13-Oct-2028</t>
  </si>
  <si>
    <t>INE053F08320</t>
  </si>
  <si>
    <t>7.74% Power Finance Corporation Ltd.Mat 30-Jan-2028</t>
  </si>
  <si>
    <t>INE134E08JI0</t>
  </si>
  <si>
    <t>7.59% Power Finance Corporation Ltd.Mat 17-Jan-2028</t>
  </si>
  <si>
    <t>INE134E08LX5</t>
  </si>
  <si>
    <t>7.30% Bank of Baroda 2034 LTB Series IV</t>
  </si>
  <si>
    <t>INE028A08349</t>
  </si>
  <si>
    <t>7.25% Nuclear Power Corp. Mat 15-Dec-2028 (SR-XXXIII TRCH-B)</t>
  </si>
  <si>
    <t>INE206D08428</t>
  </si>
  <si>
    <t>7.65% NABFID NCD SR-NABFID2023-1 Mat 22-Dec-2038</t>
  </si>
  <si>
    <t>INE0KUG08027</t>
  </si>
  <si>
    <t>6.87% IRFC NCD SR-163 Mat 14-Apr-2032</t>
  </si>
  <si>
    <t>INE053F08163</t>
  </si>
  <si>
    <t>8.35%IRFC NCD Mat 13-Mar-2029</t>
  </si>
  <si>
    <t>INE053F07BC1</t>
  </si>
  <si>
    <t>7.75% Power Finance Corporation Ltd.Mat 11-Jun-2030</t>
  </si>
  <si>
    <t>INE134E08KV1</t>
  </si>
  <si>
    <t>7.55% IRFC NCD Mat 06-Nov-2029</t>
  </si>
  <si>
    <t>INE053F07BX7</t>
  </si>
  <si>
    <t>6.94% NHAI 20-21 Series-IX Mat 30-Dec-2036</t>
  </si>
  <si>
    <t>INE906B07II1</t>
  </si>
  <si>
    <t>8.18% NABARD NCD Mat 26-December-2028</t>
  </si>
  <si>
    <t>INE261F08AX6</t>
  </si>
  <si>
    <t>8.40% Nuclear Power Corp. Mat 28-Nov-2029 (SR-XXIX TRCH-E)</t>
  </si>
  <si>
    <t>INE206D08253</t>
  </si>
  <si>
    <t>8.85% Rural Electrification Corp Ltd Series 176 Mat 16-Apr-2029</t>
  </si>
  <si>
    <t>INE020B08BQ7</t>
  </si>
  <si>
    <t>10.04% IRFC NCD Mat 07-Jun-2027</t>
  </si>
  <si>
    <t>INE053F09EO6</t>
  </si>
  <si>
    <t>7.82% Power Finance Corporation Ltd SR 224 Mat 06-Mar-2038</t>
  </si>
  <si>
    <t>INE134E08MB9</t>
  </si>
  <si>
    <t>8.55% IRFC NCD Mat 21-Feb-2029</t>
  </si>
  <si>
    <t>INE053F07BA5</t>
  </si>
  <si>
    <t>8.40% Nuclear Power Corp. Mat 28-Nov-2028 XXIX TRANCHE D</t>
  </si>
  <si>
    <t>INE206D08246</t>
  </si>
  <si>
    <t>8.37% Rural Electrification Corp Ltd Mat 07-Dec-2028 Series 169</t>
  </si>
  <si>
    <t>INE020B08BH6</t>
  </si>
  <si>
    <t>8.55% Rural Electrification Corp Ltd Mat 09-Aug-2028 Series 162</t>
  </si>
  <si>
    <t>INE020B08BA1</t>
  </si>
  <si>
    <t>9.18% Nuclear Power Corp. Mat 23-Jan-2029(Tranche E)</t>
  </si>
  <si>
    <t>INE206D08162</t>
  </si>
  <si>
    <t>8.09% Rural Electrification Corp Ltd Mat 21-march-2028</t>
  </si>
  <si>
    <t>INE020B08AX5</t>
  </si>
  <si>
    <t>8.06% Rural Electrification Corp Ltd Mat 27-Mar-2028`</t>
  </si>
  <si>
    <t>INE020B08AZ0</t>
  </si>
  <si>
    <t>8.01% Rural Electrification Corp Ltd Mat 24-Mar-2028</t>
  </si>
  <si>
    <t>INE020B08AY3</t>
  </si>
  <si>
    <t>7.25% Nuclear Power Corp. Mat 15-Dec-2030 (SR-XXXIII TRCH-B)</t>
  </si>
  <si>
    <t>INE206D08444</t>
  </si>
  <si>
    <t>7.37% IRFC NCD Mat 31-Jul-2029</t>
  </si>
  <si>
    <t>INE053F08411</t>
  </si>
  <si>
    <t>7.75% Power Finance Corporation Ltd.Mat 22-Mar-2027</t>
  </si>
  <si>
    <t>INE134E08IX1</t>
  </si>
  <si>
    <t>9.18% Nuclear Power Corp. Mat 23-Jan-2028(Tranche D)</t>
  </si>
  <si>
    <t>INE206D08204</t>
  </si>
  <si>
    <t>7.65% Axis Bank Ltd NCD Mat 30-Jan-27</t>
  </si>
  <si>
    <t>INE238A08468</t>
  </si>
  <si>
    <t>7.04% Power Finance Corporation Ltd SR 207 Mat 16-Dec-2030</t>
  </si>
  <si>
    <t>INE134E08LC9</t>
  </si>
  <si>
    <t>8.79% IRFC NCD Mat 04-May-2030</t>
  </si>
  <si>
    <t>INE053F09GX2</t>
  </si>
  <si>
    <t>6.95% IRFC NCD SERIES 162 Mat 24-Nov-2036</t>
  </si>
  <si>
    <t>INE053F08155</t>
  </si>
  <si>
    <t>7.50% POWERGRID BONDS -LXXIII (MAT 24-08-2033)</t>
  </si>
  <si>
    <t>INE752E08700</t>
  </si>
  <si>
    <t>7.34% Power Finance Corporation Ltd.Mat 29-Sep-2035</t>
  </si>
  <si>
    <t>INE134E08LE5</t>
  </si>
  <si>
    <t>7.48% IRFC NCD Mat 29-Aug-2034</t>
  </si>
  <si>
    <t>INE053F07BV1</t>
  </si>
  <si>
    <t>8.54% NHPC NCD Mat 26-November-2026.</t>
  </si>
  <si>
    <t>INE848E07757</t>
  </si>
  <si>
    <t>8.95% Power Finance Corporation Ltd Series 178 Mat 10-Oct-2028</t>
  </si>
  <si>
    <t>INE134E08JQ3</t>
  </si>
  <si>
    <t>8.14% Nuclear Power Corp. Mat 25-Mar-2028 (Tranche C).</t>
  </si>
  <si>
    <t>INE206D08287</t>
  </si>
  <si>
    <t>9.64% Power Grid NCD Mat 31-May-2026</t>
  </si>
  <si>
    <t>INE752E07IL7</t>
  </si>
  <si>
    <t>9.00% NTPC NCD Mat 25-Jan-2026.</t>
  </si>
  <si>
    <t>INE733E07HB0</t>
  </si>
  <si>
    <t>8.40% Nuclear Power Corp. Mat 28-Nov-2025 (SR-XXIX TRCH-A)</t>
  </si>
  <si>
    <t>INE206D08212</t>
  </si>
  <si>
    <t>8.32% Power Grid NCD Mat 23-Dec-2030</t>
  </si>
  <si>
    <t>INE752E07NL7</t>
  </si>
  <si>
    <t>7.54% IRFC NCD Mat 29-July-2034</t>
  </si>
  <si>
    <t>INE053F07BT5</t>
  </si>
  <si>
    <t>9.30% Power Grid NCD Mat 28-Jun-2026</t>
  </si>
  <si>
    <t>INE752E07JZ5</t>
  </si>
  <si>
    <t>7.14% NHAI Mat 10-Sept-2040 SERIES-V.</t>
  </si>
  <si>
    <t>INE906B07IF7</t>
  </si>
  <si>
    <t>7.85% Power Finance Corporation Ltd.Mat 03-April-2028</t>
  </si>
  <si>
    <t>INE134E08JP5</t>
  </si>
  <si>
    <t>8.40% Power Grid NCD Mat 27-May-2029</t>
  </si>
  <si>
    <t>INE752E07MV8</t>
  </si>
  <si>
    <t>6.98% NHAI 20-21 Series-III Mat 29-June-2035</t>
  </si>
  <si>
    <t>INE906B07ID2</t>
  </si>
  <si>
    <t>8.83% IRFC NCD Mat 14-May-2031</t>
  </si>
  <si>
    <t>INE053F09HD2</t>
  </si>
  <si>
    <t>8.14% Nuclear Power Corp. Mat 25-Mar-2026(Tranche A).</t>
  </si>
  <si>
    <t>INE206D08261</t>
  </si>
  <si>
    <t>9.18% Nuclear Power Corp. Mat 23-Jan-2027 (Tranche C)</t>
  </si>
  <si>
    <t>INE206D08196</t>
  </si>
  <si>
    <t>7.00% Power Finance Corporation Ltd. Mat 22-Jan-2031</t>
  </si>
  <si>
    <t>INE134E07AN1</t>
  </si>
  <si>
    <t>7.05% NHAI Mat 28-Sept-2041 SERIES II.</t>
  </si>
  <si>
    <t>INE906B07IZ5</t>
  </si>
  <si>
    <t>8.14% Nuclear Power Corp. Mat 25-Mar-2027 (Tranche B).</t>
  </si>
  <si>
    <t>INE206D08279</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</si>
  <si>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</si>
  <si>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</si>
  <si>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</si>
  <si>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</si>
  <si>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</si>
  <si>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</si>
  <si>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</si>
  <si>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</si>
  <si>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</si>
  <si>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</si>
  <si>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</si>
  <si>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</si>
  <si>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7.65% IRFC NCD SR-168-B Mat 18-Apr-2033</t>
  </si>
  <si>
    <t>INE053F08247</t>
  </si>
  <si>
    <t>9.45% Power Finance Corporation Ltd.Mat 01-Sep-2026</t>
  </si>
  <si>
    <t>INE134E08DU8</t>
  </si>
  <si>
    <t>6.89% IRFC NCD Mat 19-Jul-2031</t>
  </si>
  <si>
    <t>INE053F08106</t>
  </si>
  <si>
    <t>8.93% Power Grid NCD Mat 20-Oct-2028</t>
  </si>
  <si>
    <t>INE752E07MC8</t>
  </si>
  <si>
    <t>8.11% Rural Electrification Corp Ltd Mat 07-Oct-2025</t>
  </si>
  <si>
    <t>INE020B08963</t>
  </si>
  <si>
    <t>PRIVATE CORPORATE BONDS</t>
  </si>
  <si>
    <t>7.79% Reliance Industries Limited Mat 10-Nov-2033</t>
  </si>
  <si>
    <t>INE002A07809</t>
  </si>
  <si>
    <t>7.65% LIC Housing Finance Co. Ltd. Mat 19-Aug-2031</t>
  </si>
  <si>
    <t>INE115A07QX3</t>
  </si>
  <si>
    <t>8.90% Bharti Telecom Limited Debentures Series XXIII (Mat- 5/11/2034)</t>
  </si>
  <si>
    <t>INE403D08215</t>
  </si>
  <si>
    <t>Activities Of Holding Companies</t>
  </si>
  <si>
    <t>7.58% LIC Housing Finance Co. Ltd. Mat 23-Mar-2035 (TR. 454) (Put date-24 Aug 2027)</t>
  </si>
  <si>
    <t>INE115A07RF8</t>
  </si>
  <si>
    <t>7.82% Bajaj Finance Ltd NCD (Put 08/02/2027) Mat 31-Jan-2034</t>
  </si>
  <si>
    <t>INE296A07SV1</t>
  </si>
  <si>
    <t>9.15% Shriram Finance Ltd NCD Mat 28-Jun-2029 (Series PPD XXIV 24-25 Option 1)</t>
  </si>
  <si>
    <t>INE721A07SD6</t>
  </si>
  <si>
    <t>8.20 Poonawalla Fincorp Ltd NCD Series F1 (Put Option 05 Sep 2026, 03 Sep 2027, 05 Sep 2028) 05 SEP 2029</t>
  </si>
  <si>
    <t>INE511C07821</t>
  </si>
  <si>
    <t>7.21% GRASIM NCD Mat 19-Dec-2034</t>
  </si>
  <si>
    <t>INE047A08232</t>
  </si>
  <si>
    <t>Manufacture of synthetic or artificial filament staple fibre not texture</t>
  </si>
  <si>
    <t>8.04% ICICI Home Finance Co. Ltd. NCD Mat 15-Feb-2029</t>
  </si>
  <si>
    <t>INE071G07652</t>
  </si>
  <si>
    <t>7.75% Bajaj Finance Ltd NCD (Put 15/05/2026) Mat 16-May-2033</t>
  </si>
  <si>
    <t>INE296A07SL2</t>
  </si>
  <si>
    <t>7.57% Bajaj Finance Ltd NCD Mat 03-Apr-2030 (Series 289 Tranche 15)</t>
  </si>
  <si>
    <t>INE296A07TI6</t>
  </si>
  <si>
    <t>7.72% Bajaj Finance Ltd NCD SR-286 OP-II Mat 23-May-2033</t>
  </si>
  <si>
    <t>INE296A07SM0</t>
  </si>
  <si>
    <t>7.76% The Federal Bank Limited LTB Series I (Mat- 12-11-34) Unsecured</t>
  </si>
  <si>
    <t>INE171A08057</t>
  </si>
  <si>
    <t>8.20% HDFC ERGO General Insurance Co. Ltd.(Call Date 17-Mar-30) Mat 17-Mar-2035</t>
  </si>
  <si>
    <t>INE225R08055</t>
  </si>
  <si>
    <t>8.10% Embassy Office Parks REIT Call 28/02/28 Series VIII NCD Mat 28-Aug-2028</t>
  </si>
  <si>
    <t>INE041007118</t>
  </si>
  <si>
    <t>8.85% Muthoot Finance Ltd. (MD 30/01/2029) Option I</t>
  </si>
  <si>
    <t>INE414G07JA0</t>
  </si>
  <si>
    <t>7.69% HDFC Bank Ltd  Mat 27-Jan-2033 (Put 27-01-2026)</t>
  </si>
  <si>
    <t>INE040A08AI6</t>
  </si>
  <si>
    <t>7.73% LIC Housing Finance Co. Ltd. Mat 22-Mar-2034 (Put Option- 22/4/27)</t>
  </si>
  <si>
    <t>INE115A07QP9</t>
  </si>
  <si>
    <t>8.03% ICICI Pru  Life Insurance Co. Ltd. (Call option - 19-Dec-29) Mat 19-Dec-2034</t>
  </si>
  <si>
    <t>INE726G08022</t>
  </si>
  <si>
    <t>Life insurance</t>
  </si>
  <si>
    <t>7.15% Sundaram Home Finance Ltd Mat 27-May-2030</t>
  </si>
  <si>
    <t>INE667F07JC1</t>
  </si>
  <si>
    <t>8.93% Tata Capital Limited NCD Mat 17-Mar-2034</t>
  </si>
  <si>
    <t>INE306N08490</t>
  </si>
  <si>
    <t>7.86% HDFC Bank Basel III Tier 2 SR 2 Mat 02-Dec-2032</t>
  </si>
  <si>
    <t>INE040A08427</t>
  </si>
  <si>
    <t>6.85% ICICI Pru  Life Insurance Co. Ltd. Mat 06-Nov-2030</t>
  </si>
  <si>
    <t>INE726G08014</t>
  </si>
  <si>
    <t>7.97% MKD NCD Mat 16-Nov-2027</t>
  </si>
  <si>
    <t>INE634S07033</t>
  </si>
  <si>
    <t>Wholesale of pharmaceutical and medical goods</t>
  </si>
  <si>
    <t>7.02% Bajaj Finance Ltd NCD Mat 18-Apr-2031</t>
  </si>
  <si>
    <t>INE296A07RS9</t>
  </si>
  <si>
    <t>8.22% TATA CAPITAL LIMITED Tier II Mat 13-Sep-2034</t>
  </si>
  <si>
    <t>INE976I08417</t>
  </si>
  <si>
    <t>8.30% I-Sec PD 2035 Series 2024-25/1</t>
  </si>
  <si>
    <t>INE849D08TZ8</t>
  </si>
  <si>
    <t>Security and commodity contracts brokerage</t>
  </si>
  <si>
    <t>7.93% Bajaj Finance Ltd NCD Mat 02-May-2034 (Option II)</t>
  </si>
  <si>
    <t>INE296A07SY5</t>
  </si>
  <si>
    <t>9.03% MUTHOOTFINANCEMAY2029A (Mat 03/05/29) Option II</t>
  </si>
  <si>
    <t>INE414G07JE2</t>
  </si>
  <si>
    <t>8.34% Axis Max Life Insurance Co. Ltd. Mat 18-Feb-2035</t>
  </si>
  <si>
    <t>INE511N08024</t>
  </si>
  <si>
    <t>7.50% Bajaj Hsng Finance Ltd NCD Mat 09-Apr-2035</t>
  </si>
  <si>
    <t>INE377Y07540</t>
  </si>
  <si>
    <t>8.85% Muthoot Finance Ltd. (MD 20/12/2028) Option I</t>
  </si>
  <si>
    <t>INE414G07IS4</t>
  </si>
  <si>
    <t>8.70% Shriram Finance Ltd Series SFL PPD 2025-26 OPTION 1 Mat 09-Apr-2028</t>
  </si>
  <si>
    <t>INE721A07SL9</t>
  </si>
  <si>
    <t>7.76% ICICI Home Finance Co. Ltd. Mat 12-Feb-2030</t>
  </si>
  <si>
    <t>INE071G07801</t>
  </si>
  <si>
    <t>9.15% Shriram Finance Ltd NCD Mat 19-Jan-2029</t>
  </si>
  <si>
    <t>INE721A07RY4</t>
  </si>
  <si>
    <t>8.75% Shriram Finance Ltd NCD Mat 15-Jun-2026</t>
  </si>
  <si>
    <t>INE721A07RH9</t>
  </si>
  <si>
    <t>8.75% Shriram Finance Ltd NCD SR PPD VIII Mat 28-Apr-2028</t>
  </si>
  <si>
    <t>INE721A07RL1</t>
  </si>
  <si>
    <t>7.98% Bajaj Finance Ltd NCD Mat 31-Jul-2029</t>
  </si>
  <si>
    <t>INE296A07TD7</t>
  </si>
  <si>
    <t>8.60% Cholamandalam Invt &amp; Fin Co. Ltd. Series 5 NCD Mat 31-Jan-2029</t>
  </si>
  <si>
    <t>INE121A07RV3</t>
  </si>
  <si>
    <t>7.79% Bajaj Finance Ltd NCD Series 288 Mat 20-Sep-2033</t>
  </si>
  <si>
    <t>INE296A07SP3</t>
  </si>
  <si>
    <t>8.90% Bharti Telecom Limited Debentures Series XXII (Mat- 5/11/2031)</t>
  </si>
  <si>
    <t>INE403D08249</t>
  </si>
  <si>
    <t>8.40% Muthoot Finance Ltd. (PUT DT 27/10/2026)SER 28 AOption II Mat 27-July-2028</t>
  </si>
  <si>
    <t>INE414G07IH7</t>
  </si>
  <si>
    <t>7.17% TATA Capital Housing Finance Ltd. Mat 21-May-2030</t>
  </si>
  <si>
    <t>INE033L07IP8</t>
  </si>
  <si>
    <t>7.70 Poonawalla Fincorp Ltd NCD Series C3 Mat 25.06.2030</t>
  </si>
  <si>
    <t>INE511C07896</t>
  </si>
  <si>
    <t>8.75% Bharti Telecom Limited Debentures Series XX (Mat- 5/11/2028)</t>
  </si>
  <si>
    <t>INE403D08256</t>
  </si>
  <si>
    <t>8.70% LIC Housing Finance Ltd. Mat 23-Mar-2029</t>
  </si>
  <si>
    <t>INE115A07OB4</t>
  </si>
  <si>
    <t>9.00% Cholamandalam Invt &amp; Fin Co. Ltd. Series SD74 Mat 23-Jan-2035</t>
  </si>
  <si>
    <t>INE121A08PS1</t>
  </si>
  <si>
    <t>7.50% Max Life Insurance Co. Ltd. Mat 02-Aug-2031 Series 1</t>
  </si>
  <si>
    <t>INE511N08016</t>
  </si>
  <si>
    <t>7.75% HDFC Bank Ltd SERIES US - 006 Mat 13-Jun-2033</t>
  </si>
  <si>
    <t>INE040A08AF2</t>
  </si>
  <si>
    <t>7.85% ICICI Home Finance Co. Ltd. SR HDBMAY231 Mat 12-May-2028</t>
  </si>
  <si>
    <t>INE071G07603</t>
  </si>
  <si>
    <t>7.61% LIC Housing Finance Co. Ltd. Mat 29-Aug-2034 (Option I)</t>
  </si>
  <si>
    <t>INE115A07QV7</t>
  </si>
  <si>
    <t>8.2250% Kotak Mahindra Prime Ltd Mat 21-Apr-2027</t>
  </si>
  <si>
    <t>INE916DA7SO7</t>
  </si>
  <si>
    <t>7.70% LIC Housing Finance Co. Ltd. Mat 19-Mar-2031 (Subordinate)</t>
  </si>
  <si>
    <t>INE115A08377</t>
  </si>
  <si>
    <t>7.97% TATA CAPITAL LIMITED NCD Mat 19-July-28 Option 2</t>
  </si>
  <si>
    <t>INE306N07NP4</t>
  </si>
  <si>
    <t>7.08% Bajaj Hsng Finance Ltd NCD Mat 12-June-2030</t>
  </si>
  <si>
    <t>INE377Y07573</t>
  </si>
  <si>
    <t>8.15% TATA CAPITAL LIMITED NCD Mat 27-July-33</t>
  </si>
  <si>
    <t>INE306N08516</t>
  </si>
  <si>
    <t>8.42% IDFC First Bank Ltd Basel III Tier II PP1 NCD (Call 08-feb-2027 to 2031) Mat 08-Feb-32</t>
  </si>
  <si>
    <t>INE092T08EY6</t>
  </si>
  <si>
    <t>7.25% Embassy Office Parks REIT Series XV NCD Mat 24-July-2035 (Put Date-24/07/2030)</t>
  </si>
  <si>
    <t>INE041007191</t>
  </si>
  <si>
    <t>7.89% Bajaj Hsng Finance Ltd NCD Mat 14-Jul-2034</t>
  </si>
  <si>
    <t>INE377Y07508</t>
  </si>
  <si>
    <t>9.00% HDFC Bank Ltd  Mat 29-Nov-2028</t>
  </si>
  <si>
    <t>INE040A08AB1</t>
  </si>
  <si>
    <t>8.75% Bharti Telecom Limited Debentures Series XXI (Mat- 5/11/2029)</t>
  </si>
  <si>
    <t>INE403D08264</t>
  </si>
  <si>
    <t>7.97% HDFC Bank Ltd SR-AB002 Mat 17-Feb-2033</t>
  </si>
  <si>
    <t>INE040A08914</t>
  </si>
  <si>
    <t>7.95% LIC Housing Finance Co. Ltd. Mat 21-Feb-2033</t>
  </si>
  <si>
    <t>INE115A07QF0</t>
  </si>
  <si>
    <t>8.24% Sundaram Finance Ltd Mat 15-Nov-2033</t>
  </si>
  <si>
    <t>INE660A08CH9</t>
  </si>
  <si>
    <t>8.10% Bajaj Finance Ltd NCD Series 288 Mat 23-Jan-2029</t>
  </si>
  <si>
    <t>INE296A07ST5</t>
  </si>
  <si>
    <t>7.73% Embassy Office Parks REIT Series XII NCD Mat 14-Dec-2029</t>
  </si>
  <si>
    <t>INE041007159</t>
  </si>
  <si>
    <t>8.40% Cholamandalam Invt &amp; Fin Co. Ltd. Series 5 09-Aug-2028</t>
  </si>
  <si>
    <t>INE121A07RE9</t>
  </si>
  <si>
    <t>7.38% Bajaj Finance Ltd NCD Mat 28-Jun-2030 (Option I)</t>
  </si>
  <si>
    <t>INE296A07TL0</t>
  </si>
  <si>
    <t>7.07% LIC Housing Finance Co. Ltd. Mat 29-Apr-2030</t>
  </si>
  <si>
    <t>INE115A07RG6</t>
  </si>
  <si>
    <t>6.88 HDFC BANK LTD SERIES Z-004 24-Sep-31</t>
  </si>
  <si>
    <t>INE040A08781</t>
  </si>
  <si>
    <t>7.80% HDFC Bank Ltd SERIES US - 002 Mat 03-May-2033</t>
  </si>
  <si>
    <t>INE040A08666</t>
  </si>
  <si>
    <t>8.80% LIC Housing Finance Ltd. Mat 25-Jan-2029</t>
  </si>
  <si>
    <t>INE115A07NU6</t>
  </si>
  <si>
    <t>8.00% Nexus Select Trust NCD SR-1 TR-B Call 16/12/27 Mat 16-Jun-2028</t>
  </si>
  <si>
    <t>INE0NDH07027</t>
  </si>
  <si>
    <t>9.30% AU Small Finance Bank Ltd Series I NCD Mat 03-Aug-2032 (Call Option 03-Aug-2027)</t>
  </si>
  <si>
    <t>INE949L08442</t>
  </si>
  <si>
    <t>AA</t>
  </si>
  <si>
    <t>7.05% HDFC Bank Ltd (Series AA-001) Mat 01-Dec-2031</t>
  </si>
  <si>
    <t>INE040A08963</t>
  </si>
  <si>
    <t>8.55% HDFC Bank Ltd  Mat 27-Mar-2029</t>
  </si>
  <si>
    <t>INE040A08724</t>
  </si>
  <si>
    <t>7.71% LIC Housing Finance Co. Ltd. Mat 9-May-2033</t>
  </si>
  <si>
    <t>INE115A07QI4</t>
  </si>
  <si>
    <t>8.90% Muthoot Finance Ltd. Option I Mat 17-Jun-2027</t>
  </si>
  <si>
    <t>INE414G07JB8</t>
  </si>
  <si>
    <t>7.70% Bajaj Finance Ltd NCD Mat 04-Oct-2034</t>
  </si>
  <si>
    <t>INE296A07TE5</t>
  </si>
  <si>
    <t>7.97% LIC Housing Finance Co. Ltd. Mat 28-Jan-2030</t>
  </si>
  <si>
    <t>INE115A07OR0</t>
  </si>
  <si>
    <t>8.75% LIC Housing Finance Co. Ltd. Mat 08-Dec-2028</t>
  </si>
  <si>
    <t>INE115A07NP6</t>
  </si>
  <si>
    <t>7.98% Bajaj Hsng Finance Ltd NCD SR-30 Tranche-4 Mat 18-Nov-2027</t>
  </si>
  <si>
    <t>INE377Y07383</t>
  </si>
  <si>
    <t>8.00% HDFC Bank Ltd  Mat 27-Jul-2032</t>
  </si>
  <si>
    <t>INE040A08807</t>
  </si>
  <si>
    <t>10.75% AU Small Finance Bank Ltd (Fincare SFB) Mat 09-Feb-2029</t>
  </si>
  <si>
    <t>INE519Q08186</t>
  </si>
  <si>
    <t>8.13% L&amp;T Finance Ltd Mat 23-Mar-2029</t>
  </si>
  <si>
    <t>INE498L07020</t>
  </si>
  <si>
    <t>7.65% HDFC Bank Ltd SERIES US - 004 Mat 25-May-2033 (Put Option - 25-05-2026)</t>
  </si>
  <si>
    <t>INE040A08930</t>
  </si>
  <si>
    <t>7.90% Bajaj Hsng Finance Ltd NCD Mat 28-Apr-2028</t>
  </si>
  <si>
    <t>INE377Y07417</t>
  </si>
  <si>
    <t>8.285% Tata Capital Limited NCD Mat 10-May-2027</t>
  </si>
  <si>
    <t>INE976I07CT9</t>
  </si>
  <si>
    <t>7.90% Bajaj Finance Ltd NCD Series 286 Tranche 12 Mat 13-Apr-2028</t>
  </si>
  <si>
    <t>INE296A07SI8</t>
  </si>
  <si>
    <t>9.00% Cholamandalam Invt &amp; Fin Co. Ltd. SR-SD65 NCD Mat 12-Oct-2029</t>
  </si>
  <si>
    <t>INE121A08PC5</t>
  </si>
  <si>
    <t>7.60% Bajaj Finance Ltd NCD Mat 11-Feb-2030</t>
  </si>
  <si>
    <t>INE296A07RD1</t>
  </si>
  <si>
    <t>8.85  Cholamandalam Invt &amp; Fin Co. Ltd NCD Series SD67 17 OCT 2033</t>
  </si>
  <si>
    <t>INE121A08PK8</t>
  </si>
  <si>
    <t>7.9217% Cholamandalam Invt &amp; Fin Co. Ltd. Series 625 Option II NCD Mat 14-Jan-2026</t>
  </si>
  <si>
    <t>INE121A07QR3</t>
  </si>
  <si>
    <t>7.75% L&amp;T NCD Series B Option 1 Mat 14-Aug-2025</t>
  </si>
  <si>
    <t>INE027E07BX4</t>
  </si>
  <si>
    <t>9.20% AU Small Finance Bank Ltd (Call Date 28-Mar-30) Mat 28-Mar-2035</t>
  </si>
  <si>
    <t>INE949L08459</t>
  </si>
  <si>
    <t>7.10% HDFC ERGO General Insurance Co. Ltd. Mat 09-Nov-2031</t>
  </si>
  <si>
    <t>INE225R08014</t>
  </si>
  <si>
    <t>7.10% TATA CAPITAL LIMITED SR-H Mat 29-Sep-2031</t>
  </si>
  <si>
    <t>INE306N07MN1</t>
  </si>
  <si>
    <t>9.50% M&amp;M Finanical Services Ltd Mat 18-Jan-2029</t>
  </si>
  <si>
    <t>INE774D08MP4</t>
  </si>
  <si>
    <t>8.25% Mahindra and Mahindra Finanical Services Ltd (STRPP 1 SR AE2023) Mat-26-Mar-2026</t>
  </si>
  <si>
    <t>INE774D07UT1</t>
  </si>
  <si>
    <t>7.60% Muthoot Finance Ltd. Series 25 Option V Mat 20-Apr-2026</t>
  </si>
  <si>
    <t>INE414G07FU6</t>
  </si>
  <si>
    <t>9.08% LIC Housing Finance Co. Ltd. Mat 10-Oct-2028</t>
  </si>
  <si>
    <t>INE115A07ND2</t>
  </si>
  <si>
    <t>8.65% TATA CAPITAL LIMITED NCD Mat 26-Aug-27</t>
  </si>
  <si>
    <t>INE306N07LM5</t>
  </si>
  <si>
    <t>9.10% LIC Housing Finance Ltd. Mat 24-Sep-2028 Tranche 367 Option III</t>
  </si>
  <si>
    <t>INE115A07NH3</t>
  </si>
  <si>
    <t>8.60% Cholamandalam Invt &amp; Fin Co. Ltd. Series 5 NCD Mat 07-Dec-2028</t>
  </si>
  <si>
    <t>INE121A07RM2</t>
  </si>
  <si>
    <t>7.75% LIC Housing Finance Co. Ltd. Mat 23-Aug-2029</t>
  </si>
  <si>
    <t>INE115A07QU9</t>
  </si>
  <si>
    <t>7.90% Bajaj Finance Ltd NCD SR-258 OPT II Mat 10-Jan-2030</t>
  </si>
  <si>
    <t>INE296A07RA7</t>
  </si>
  <si>
    <t>7.56% Bajaj Hsng Finance Ltd NCD Mat 04-Oct-2034 (Option II)</t>
  </si>
  <si>
    <t>INE377Y07516</t>
  </si>
  <si>
    <t>9.22% Shriram Finance Ltd NCD Mat 13-Apr-2026</t>
  </si>
  <si>
    <t>INE721A07KD3</t>
  </si>
  <si>
    <t>7.00% HDFC Credila Fin Ser Pvt Ltd 12-Nov-2027</t>
  </si>
  <si>
    <t>INE539K07171</t>
  </si>
  <si>
    <t>6.48% Sundaram Finance Ltd Mat 15-May-2026</t>
  </si>
  <si>
    <t>INE660A07QV2</t>
  </si>
  <si>
    <t>8.85% Bajaj Finance Ltd NCD Mat 21-Jul-2026</t>
  </si>
  <si>
    <t>INE296A08789</t>
  </si>
  <si>
    <t>9.30% M&amp;M Finanical Services Ltd Mat 18-Jan-2027</t>
  </si>
  <si>
    <t>INE774D07SW9</t>
  </si>
  <si>
    <t>7.56% LIC Housing Finance Ltd. Mat 14-Jun-2027 Tranche 341 Option III</t>
  </si>
  <si>
    <t>INE115A07MC6</t>
  </si>
  <si>
    <t>8.05% HDFC Bank Ltd Series W-003 Mat 22-Oct-2029</t>
  </si>
  <si>
    <t>INE040A08AC9</t>
  </si>
  <si>
    <t>7.95% LIC Housing Finance Ltd. Mat 29-Jan-2028 Tranch 359</t>
  </si>
  <si>
    <t>INE115A07MW4</t>
  </si>
  <si>
    <t>8.94% Bajaj Finance Ltd NCD Mat 07-Nov-2025</t>
  </si>
  <si>
    <t>INE296A08763</t>
  </si>
  <si>
    <t>7.80% HDFC Bank Ltd Series AA-010 Mat 06-Sep-2032</t>
  </si>
  <si>
    <t>INE040A08773</t>
  </si>
  <si>
    <t>8.65% Reliance Industries Limited Mat 11-Dec-2028</t>
  </si>
  <si>
    <t>INE002A08567</t>
  </si>
  <si>
    <t>8.25% HDFC Credila Fin Ser Pvt Ltd SR-A TR-1 Mat. 29-Mar-2028</t>
  </si>
  <si>
    <t>INE539K07254</t>
  </si>
  <si>
    <t>7.99% LIC Housing Finance Ltd. Mat 12-July-2029</t>
  </si>
  <si>
    <t>INE115A07OF5</t>
  </si>
  <si>
    <t>8.90% IDFC First Bank Ltd NCD Mat 19-Nov-2025</t>
  </si>
  <si>
    <t>INE092T08592</t>
  </si>
  <si>
    <t>8.70% IDFC First Bank Ltd Basel III Tier II SR PP 1/2023 (Call 01/12/2027) Mat 01-Dec-2032</t>
  </si>
  <si>
    <t>INE092T08EZ3</t>
  </si>
  <si>
    <t>9.30% Shriram Finance Ltd NCD Mat 18-Mar-2026</t>
  </si>
  <si>
    <t>INE721A07JX3</t>
  </si>
  <si>
    <t>8.82% IDFC First Bank Ltd NCD Mat 29-Sept-2025</t>
  </si>
  <si>
    <t>INE092T08584</t>
  </si>
  <si>
    <t>8.50% LIC Housing Finance Co. Ltd. Mat 29-Aug-2025</t>
  </si>
  <si>
    <t>INE115A07HX2</t>
  </si>
  <si>
    <t>8.90% Sundaram Finance Ltd Mat 13-June-2029</t>
  </si>
  <si>
    <t>INE660A08CA4</t>
  </si>
  <si>
    <t>8.75% M&amp;M Finanical Services Ltd Mat 09-Oct-2025</t>
  </si>
  <si>
    <t>INE774D07NN9</t>
  </si>
  <si>
    <t>Fixed Deposit</t>
  </si>
  <si>
    <t>ROADSTAR INFRA INVESTMENT TRUST</t>
  </si>
  <si>
    <t>INE0JEI23010</t>
  </si>
  <si>
    <t>BBB+</t>
  </si>
  <si>
    <t>Net NPA (%) to AUM</t>
  </si>
  <si>
    <t>BELOW INVESTMENT GRADE AND DEFAULT*</t>
  </si>
  <si>
    <t>7.80% IL&amp;FS Ltd. NCD Mat 30-Nov-2020.</t>
  </si>
  <si>
    <t>INE871D07QV9</t>
  </si>
  <si>
    <t>CARE D</t>
  </si>
  <si>
    <t>9.50% IL &amp; FS Ltd NCD Mat 28-Jul-2024.</t>
  </si>
  <si>
    <t>INE871D07NI3</t>
  </si>
  <si>
    <t>9.55% IL &amp; FS Ltd NCD Mat 13-Aug-2024.</t>
  </si>
  <si>
    <t>INE871D07NJ1</t>
  </si>
  <si>
    <t>8.69% IL &amp; FS Ltd NCD Mat 25-Aug-2025.</t>
  </si>
  <si>
    <t>INE871D07OJ9</t>
  </si>
  <si>
    <t>NON PERFORMING ASSET (NPA)</t>
  </si>
  <si>
    <t>(1) THE INDICATIVE HAIRCUT MADE FOR BELOW INVESTMENT GRADE ASSETS AS OF 31  JULY 2025 IS Rs.5,09,92,755.27 AND ITS PERCENTAGE TO NET ASSET VALUE IS Rs.0.022%</t>
  </si>
  <si>
    <t>(4) TOTAL INFRASTRUCTURE INVESTMENT IS RS.  =</t>
  </si>
  <si>
    <t>*** As per the NPS Trust communication ref: 1/16/2018-NPST/11514,  100% provision made for Interest due and accrued till the date of NPA classified securities and 100% NPA provision made on all IL&amp;FS Ltd. NCD's/Bonds.</t>
  </si>
  <si>
    <t>DETAILS OF PORTFOLIO  FOR  - SCHEME C- TIER II</t>
  </si>
  <si>
    <t>6.24% State Bank of India Basel III Tier-2  NCD Mat 21-Sep-2030.</t>
  </si>
  <si>
    <t>INE062A08256</t>
  </si>
  <si>
    <t>8.65% NABARD NCD Mat 08-June-2028</t>
  </si>
  <si>
    <t>INE261F08AJ5</t>
  </si>
  <si>
    <t>8.15% NABARD NCD Mat 28-March-2029</t>
  </si>
  <si>
    <t>INE261F08BH7</t>
  </si>
  <si>
    <t>7.02% Rural Electrification Corp Ltd Mat 31-Jan-2036</t>
  </si>
  <si>
    <t>INE020B08DM2</t>
  </si>
  <si>
    <t>7.70% NHAI Mat 13-Sep-2029</t>
  </si>
  <si>
    <t>INE906B07HH5</t>
  </si>
  <si>
    <t>6.69% NTPC NCD Mat 13-Sep-2031 SERIES 75</t>
  </si>
  <si>
    <t>INE733E08197</t>
  </si>
  <si>
    <t>6.79% NABARD NCD Mat 25-June-2035</t>
  </si>
  <si>
    <t>INE261F08CH5</t>
  </si>
  <si>
    <t>6.85% IRFC NCD Mat 01-Dec-2040</t>
  </si>
  <si>
    <t>INE053F07CT3</t>
  </si>
  <si>
    <t>6.85% IRFC NCD Mat 29-Oct-2040</t>
  </si>
  <si>
    <t>INE053F07CS5</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</si>
  <si>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</si>
  <si>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</si>
  <si>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</si>
  <si>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</si>
  <si>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</si>
  <si>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</si>
  <si>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</si>
  <si>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</si>
  <si>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</si>
  <si>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</si>
  <si>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</si>
  <si>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</si>
  <si>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</si>
  <si>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</si>
  <si>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7.03% IRFC NCD Mat 30-Jul-2036</t>
  </si>
  <si>
    <t>INE053F08114</t>
  </si>
  <si>
    <t>6.92% Rural Electrification Corp Ltd Mat 20-Mar-2032</t>
  </si>
  <si>
    <t>INE020B08DV3</t>
  </si>
  <si>
    <t>9.09% IRFC Ltd NCD Mat 29-Mar-2026 (74th Series)</t>
  </si>
  <si>
    <t>INE053F09HM3</t>
  </si>
  <si>
    <t>7.55% Power Grid NCD Mat 21-Sep-2031</t>
  </si>
  <si>
    <t>INE752E07OB6</t>
  </si>
  <si>
    <t>7.90% Sikka Ports &amp; Terminals Limited NCD Mat 18-Nov-2026</t>
  </si>
  <si>
    <t>INE941D07166</t>
  </si>
  <si>
    <t>Cargo Handling Incidental To Water Transport</t>
  </si>
  <si>
    <t>7.63% Power Finance Corporation Ltd. Series 150-B Mat 14-Aug-2026</t>
  </si>
  <si>
    <t>INE134E08II2</t>
  </si>
  <si>
    <t>9.35% Power Grid NCD Mat 29-Aug-2029</t>
  </si>
  <si>
    <t>INE752E07IZ7</t>
  </si>
  <si>
    <t>8.52% HUDCO GOI fully serviced Bond Series-II 2018 Mat 28-Nov-2028</t>
  </si>
  <si>
    <t>INE031A08624</t>
  </si>
  <si>
    <t>9.00% Power Finance Corporation Ltd Series 101-B Mat 11-Mar-2028</t>
  </si>
  <si>
    <t>INE134E08FL2</t>
  </si>
  <si>
    <t>7.70% Rural Electrification Corp Ltd NCD Mat 10-Dec-2027</t>
  </si>
  <si>
    <t>INE020B08AQ9</t>
  </si>
  <si>
    <t>8.32% NABARD NCD Mat 10-March-2034</t>
  </si>
  <si>
    <t>INE261F08BD6</t>
  </si>
  <si>
    <t>8.24% NABARD NCD Mat 22-March-2029</t>
  </si>
  <si>
    <t>INE261F08BF1</t>
  </si>
  <si>
    <t>7.32% Cholamandalam Invt &amp; Fin Co. Ltd. Series 621 Option II NCD Mat 28-Apr-2026</t>
  </si>
  <si>
    <t>INE121A07QO0</t>
  </si>
  <si>
    <t>8.9043% Shriram Finance Ltd Series SFL 4 PPD Tranche 6 Mat 04-Jan-2030</t>
  </si>
  <si>
    <t>INE721A07SK1</t>
  </si>
  <si>
    <t>8.67% MUTHOOTFINANCEEJAN2030A (Mat 16/01/30) Option I</t>
  </si>
  <si>
    <t>INE414G07JK9</t>
  </si>
  <si>
    <t>7.75% Muthoot Finance Ltd. Series 22A Option I Mat 30-Sep-2025</t>
  </si>
  <si>
    <t>INE414G07GS8</t>
  </si>
  <si>
    <t>8.15% Bajaj Finance Ltd NCD Mat 22-Jun-2027 Tier II SR-220</t>
  </si>
  <si>
    <t>INE296A08847</t>
  </si>
  <si>
    <t>9.17% TATA CAPITAL LIMITED Tier IIMat 30-Mar-2026</t>
  </si>
  <si>
    <t>INE306N08151</t>
  </si>
  <si>
    <t>8.75% Bajaj Finance Ltd NCD Series 180 Mat 14-Aug-2026</t>
  </si>
  <si>
    <t>INE296A08797</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</si>
  <si>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</si>
  <si>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</si>
  <si>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</si>
  <si>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</si>
  <si>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</si>
  <si>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</si>
  <si>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</si>
  <si>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</si>
  <si>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8.34% LIC Housing Finance Co. Ltd. Mat 08-Oct-2025</t>
  </si>
  <si>
    <t>INE115A07IC4</t>
  </si>
  <si>
    <t>(1) THE PROVISION MADE FOR NON PERFORMING ASSETS AS OF 31 JULY 2025 IS Rs.8,89,610.18 AND ITS PERCENTAGE TO NET ASSET VALUE IS Rs.0.021%</t>
  </si>
  <si>
    <t>DETAILS OF PORTFOLIO  FOR  - SCHEME E- TIER I</t>
  </si>
  <si>
    <t>EQUITY INSTRUMENTS</t>
  </si>
  <si>
    <t>HDFC Bank Ltd</t>
  </si>
  <si>
    <t>INE040A01034</t>
  </si>
  <si>
    <t>N/A</t>
  </si>
  <si>
    <t>ICICI Bank Ltd</t>
  </si>
  <si>
    <t>INE090A01021</t>
  </si>
  <si>
    <t>Reliance Industries Ltd.</t>
  </si>
  <si>
    <t>INE002A01018</t>
  </si>
  <si>
    <t>Bharati  Airtel Ltd.</t>
  </si>
  <si>
    <t>INE397D01024</t>
  </si>
  <si>
    <t>State Bank of India</t>
  </si>
  <si>
    <t>INE062A01020</t>
  </si>
  <si>
    <t>Infosys Ltd</t>
  </si>
  <si>
    <t>INE009A01021</t>
  </si>
  <si>
    <t>Writing , Modifying, Testing of Computer Program to Meet the Needs of a Particular Client excluding Web-Page Designing</t>
  </si>
  <si>
    <t>Larsen &amp; Toubro Ltd</t>
  </si>
  <si>
    <t>INE018A01030</t>
  </si>
  <si>
    <t>Axis Bank Ltd</t>
  </si>
  <si>
    <t>INE238A01034</t>
  </si>
  <si>
    <t>Tata Consultancy Services Ltd</t>
  </si>
  <si>
    <t>INE467B01029</t>
  </si>
  <si>
    <t>Computer Consultancy and Computer Facilities Management Activities</t>
  </si>
  <si>
    <t>ITC Ltd</t>
  </si>
  <si>
    <t>INE154A01025</t>
  </si>
  <si>
    <t>Manufacture Of Cigarettes, Cigarette Tobacco</t>
  </si>
  <si>
    <t>Mahindra &amp; Mahindra Ltd</t>
  </si>
  <si>
    <t>INE101A01026</t>
  </si>
  <si>
    <t>Manufacture of Tractors used in Agriculture and Forestry</t>
  </si>
  <si>
    <t>National Thermal Power Corporation Ltd</t>
  </si>
  <si>
    <t>INE733E01010</t>
  </si>
  <si>
    <t>UltraTech Cement Ltd</t>
  </si>
  <si>
    <t>INE481G01011</t>
  </si>
  <si>
    <t>Manufacture Of Clinkers And Cement</t>
  </si>
  <si>
    <t>Bajaj Finance Ltd.</t>
  </si>
  <si>
    <t>INE296A01032</t>
  </si>
  <si>
    <t>Sun Pharmaceuticals Industries Ltd</t>
  </si>
  <si>
    <t>INE044A01036</t>
  </si>
  <si>
    <t>Manufacture of Medicinal Substances used in the Manufacture of Pharmaceuticals: Antibiotics, Endocrine Products, Basic Vitamins; Opium Derivatives; Sulpha Drugs; Serums and Plasmas; Salicylic Acid, Its Salts and Esters; Glycosides and Vegetable Alkal</t>
  </si>
  <si>
    <t>SBI Life Insurance Company Limited</t>
  </si>
  <si>
    <t>INE123W01016</t>
  </si>
  <si>
    <t>Hindustan Unilever Ltd</t>
  </si>
  <si>
    <t>INE030A01027</t>
  </si>
  <si>
    <t>Manufacture Of Soap All Forms</t>
  </si>
  <si>
    <t>Maruti Suzuki India Ltd</t>
  </si>
  <si>
    <t>INE585B01010</t>
  </si>
  <si>
    <t>Manufacture Of Passenger Cars</t>
  </si>
  <si>
    <t>Bharat Electronics Ltd.</t>
  </si>
  <si>
    <t>INE263A01024</t>
  </si>
  <si>
    <t>Manufacture of Radar Equipment, Gps Devices, Search, Detection, Navigation, Aeronautical and Nautical Equipment</t>
  </si>
  <si>
    <t>Kotak Mahindra Bank Ltd</t>
  </si>
  <si>
    <t>INE237A01028</t>
  </si>
  <si>
    <t>Shriram Finance Limited</t>
  </si>
  <si>
    <t>INE721A01047</t>
  </si>
  <si>
    <t>TVS Motor Company Ltd.</t>
  </si>
  <si>
    <t>INE494B01023</t>
  </si>
  <si>
    <t>Manufacture of Motorcycles, Scooters, Mopeds etc. and Their Engine</t>
  </si>
  <si>
    <t>HCL Technologies Ltd</t>
  </si>
  <si>
    <t>INE860A01027</t>
  </si>
  <si>
    <t>Apollo Hospitals Enterprises Ltd</t>
  </si>
  <si>
    <t>INE437A01024</t>
  </si>
  <si>
    <t>Hospital Activities</t>
  </si>
  <si>
    <t>Power Grid Corporation of India Ltd</t>
  </si>
  <si>
    <t>INE752E01010</t>
  </si>
  <si>
    <t>Dr Reddys Laboratories Ltd</t>
  </si>
  <si>
    <t>INE089A01031</t>
  </si>
  <si>
    <t>Cholamandalam Investment &amp; Finance Company Ltd</t>
  </si>
  <si>
    <t>INE121A01024</t>
  </si>
  <si>
    <t>Lupin Ltd</t>
  </si>
  <si>
    <t>INE326A01037</t>
  </si>
  <si>
    <t>Bharat Petroleum Corporation Ltd</t>
  </si>
  <si>
    <t>INE029A01011</t>
  </si>
  <si>
    <t>Hindalco Industries Ltd</t>
  </si>
  <si>
    <t>INE038A01020</t>
  </si>
  <si>
    <t>Manufacture of Aluminium from Alumina and by Other Methods and Products of Aluminium and Alloys</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</si>
  <si>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</si>
  <si>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</si>
  <si>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</si>
  <si>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Gas Authority of India Ltd</t>
  </si>
  <si>
    <t>INE129A01019</t>
  </si>
  <si>
    <t>Disrtibution And Sale Of Gaseous Fuels Through Mains</t>
  </si>
  <si>
    <t>Hero Motocorp Ltd</t>
  </si>
  <si>
    <t>INE158A01026</t>
  </si>
  <si>
    <t>Nestle India Limited</t>
  </si>
  <si>
    <t>INE239A01024</t>
  </si>
  <si>
    <t>Manufacture of Other Dairy Products n.e.c.</t>
  </si>
  <si>
    <t>ICICI Lombard General Insurance Company Limited</t>
  </si>
  <si>
    <t>INE765G01017</t>
  </si>
  <si>
    <t>CG Power and Industrial Solutions Ltd</t>
  </si>
  <si>
    <t>INE067A01029</t>
  </si>
  <si>
    <t>Manufacture of Electric Motors (except Internal Combustion Engine Starting Motors</t>
  </si>
  <si>
    <t>Tata Steel Ltd</t>
  </si>
  <si>
    <t>INE081A01020</t>
  </si>
  <si>
    <t>Manufacture of hot-rolled and cold-rolled products of steel</t>
  </si>
  <si>
    <t>Avenue Supermarts Ltd</t>
  </si>
  <si>
    <t>INE192R01011</t>
  </si>
  <si>
    <t>Retail Sale in Non-Specialized Stores With Food, Beverages or Tobacco Predominating</t>
  </si>
  <si>
    <t>Page Industries Ltd</t>
  </si>
  <si>
    <t>INE761H01022</t>
  </si>
  <si>
    <t>Manufacture of all Types of Textile Garments and Clothing Accessories</t>
  </si>
  <si>
    <t>Bharat Forge Ltd</t>
  </si>
  <si>
    <t>INE465A01025</t>
  </si>
  <si>
    <t>Forging, Pressing, Stamping and Roll-Forming of Metal; Powder Metallurgy</t>
  </si>
  <si>
    <t>Adani Ports And Special Economic Zone Ltd</t>
  </si>
  <si>
    <t>INE742F01042</t>
  </si>
  <si>
    <t>Alkem Laboratories Ltd</t>
  </si>
  <si>
    <t>INE540L01014</t>
  </si>
  <si>
    <t>Manufacture of Other Pharmaceutical and Botanical Products n.e.c. Like Hina Powder etc.</t>
  </si>
  <si>
    <t>Coal India Ltd</t>
  </si>
  <si>
    <t>INE522F01014</t>
  </si>
  <si>
    <t>Belowground mining of hard coal</t>
  </si>
  <si>
    <t>Pidilite Industries Limited</t>
  </si>
  <si>
    <t>INE318A01026</t>
  </si>
  <si>
    <t>Manufacture of gelatine and its derivatives, resinoids, glues, prepared adhesives, including rubber-based glues and adhesives</t>
  </si>
  <si>
    <t>PB Fintech Limited</t>
  </si>
  <si>
    <t>INE417T01026</t>
  </si>
  <si>
    <t>Activities of insurance agents and brokers</t>
  </si>
  <si>
    <t>Jio Financial Services Ltd.</t>
  </si>
  <si>
    <t>INE758E01017</t>
  </si>
  <si>
    <t>Cummins India Ltd</t>
  </si>
  <si>
    <t>INE298A01020</t>
  </si>
  <si>
    <t>Manufacture of Engines and Turbines, except Aircraft, Vehicle and Cycle Engines</t>
  </si>
  <si>
    <t>LTIMINDTREE LIMITED</t>
  </si>
  <si>
    <t>INE214T01019</t>
  </si>
  <si>
    <t>Other Information Technology and Computer Service Activities n.e.c.</t>
  </si>
  <si>
    <t>Voltas Ltd</t>
  </si>
  <si>
    <t>INE226A01021</t>
  </si>
  <si>
    <t>Manufacture of Air-Conditioning Machines, including Motor Vehicles Air-Conditioners</t>
  </si>
  <si>
    <t>Indian Bank</t>
  </si>
  <si>
    <t>INE562A01011</t>
  </si>
  <si>
    <t>Ambuja Cements Ltd</t>
  </si>
  <si>
    <t>INE079A01024</t>
  </si>
  <si>
    <t>Power Finance Corporation Ltd</t>
  </si>
  <si>
    <t>INE134E01011</t>
  </si>
  <si>
    <t>Godrej Consumer Products Ltd</t>
  </si>
  <si>
    <t>INE102D01028</t>
  </si>
  <si>
    <t>Britannia Industries Ltd</t>
  </si>
  <si>
    <t>INE216A01030</t>
  </si>
  <si>
    <t>Manufacture Of Biscuits, Cakes, Pastries, Rusks Etc.</t>
  </si>
  <si>
    <t>Tube Investments of India Limited</t>
  </si>
  <si>
    <t>INE974X01010</t>
  </si>
  <si>
    <t>Manufacture of tubes, pipes and hollow profiles and of tube or pipe fittings  of cast-iron/cast-steel</t>
  </si>
  <si>
    <t>United Spirits Ltd</t>
  </si>
  <si>
    <t>INE854D01024</t>
  </si>
  <si>
    <t>Manufacture of distilled, potable, alcoholic beverages such as whisky, brandy, gin, mixed drinks etc.</t>
  </si>
  <si>
    <t>PRESTIGE ESTATES PROJECTS LTD.</t>
  </si>
  <si>
    <t>INE811K01011</t>
  </si>
  <si>
    <t>Construction of Buildings Carried out on Own-Account Basis or on a Fee or Contract Basis</t>
  </si>
  <si>
    <t>DLF Limited</t>
  </si>
  <si>
    <t>INE271C01023</t>
  </si>
  <si>
    <t>Container Corporation of India Ltd</t>
  </si>
  <si>
    <t>INE111A01025</t>
  </si>
  <si>
    <t>Freight Rail Transport</t>
  </si>
  <si>
    <t>Oil &amp; Natural Gas Corporation Ltd</t>
  </si>
  <si>
    <t>INE213A01029</t>
  </si>
  <si>
    <t>On shore extraction of crude petroleum</t>
  </si>
  <si>
    <t>Varun Beverages Limited</t>
  </si>
  <si>
    <t>INE200M01039</t>
  </si>
  <si>
    <t>Manufacture of Aerated Drinks</t>
  </si>
  <si>
    <t>SBI Cards and Payment Services Ltd</t>
  </si>
  <si>
    <t>INE018E01016</t>
  </si>
  <si>
    <t>Zomato Limited</t>
  </si>
  <si>
    <t>INE758T01015</t>
  </si>
  <si>
    <t>Other information service activities n.e.c.</t>
  </si>
  <si>
    <t>Info Edge (India) Ltd</t>
  </si>
  <si>
    <t>INE663F01032</t>
  </si>
  <si>
    <t>Operation of other websites that act as portals to the Internet, such as media  sites providing periodically updated content</t>
  </si>
  <si>
    <t>Trent Ltd.</t>
  </si>
  <si>
    <t>INE849A01020</t>
  </si>
  <si>
    <t>Retail Sale of Readymade Garments, Hosiery Goods, Other Articles of Clothing and Clothing Accessories such as Gloves, Ties, Braces etc.</t>
  </si>
  <si>
    <t>Astral Limited</t>
  </si>
  <si>
    <t>INE006I01046</t>
  </si>
  <si>
    <t>Manufacture of Other Plastics Products n.e.c.</t>
  </si>
  <si>
    <t>Tata Motors Ltd</t>
  </si>
  <si>
    <t>INE155A01022</t>
  </si>
  <si>
    <t>Manufacture of Commercial Vehicles such as Vans, Lorries, Over-The-Road Tractors for Semi-Trailers etc.</t>
  </si>
  <si>
    <t>Havells India Ltd</t>
  </si>
  <si>
    <t>INE176B01034</t>
  </si>
  <si>
    <t>Manufacture of Other Electronic and Electric Wires and Cables (Insulated Wire and Cable Made of Steel, Copper, Aluminium)</t>
  </si>
  <si>
    <t>Siemens Ltd</t>
  </si>
  <si>
    <t>INE003A01024</t>
  </si>
  <si>
    <t>Manufacture of electric power distribution transformers, arc-welding transformers, fluorescent ballasts, transmission and distribution voltage regulators</t>
  </si>
  <si>
    <t>Dabur India Ltd</t>
  </si>
  <si>
    <t>INE016A01026</t>
  </si>
  <si>
    <t>Manufacture of Hair Oil, Shampoo, Hair Dye etc.</t>
  </si>
  <si>
    <t>COFORGE LIMITED</t>
  </si>
  <si>
    <t>INE591G01025</t>
  </si>
  <si>
    <t>Bosch Ltd.</t>
  </si>
  <si>
    <t>INE323A01026</t>
  </si>
  <si>
    <t>Manufacture of Diverse Parts and Accessories for Motor Vehecles Sucs as Brakes, Gearboxes, Axles, Road Wheels, Suspension Shock Absorbers, Radiators, Silencers, Exhaust Pipes, Catalysers, Clutches, Steering Wheels, Steering Columns and Steering Boxes</t>
  </si>
  <si>
    <t>Samvardhana Motherson International Ltd</t>
  </si>
  <si>
    <t>INE775A01035</t>
  </si>
  <si>
    <t>Manufacture of Parts and Accessories of Bodies for Motor Vehicles such as Safety Belts, Airbags, Doors, Bumpers</t>
  </si>
  <si>
    <t>OBEROI REALTY LIMITED</t>
  </si>
  <si>
    <t>INE093I01010</t>
  </si>
  <si>
    <t>Siemens Energy India Limited</t>
  </si>
  <si>
    <t>INE1NPP01017</t>
  </si>
  <si>
    <t>Asian Paints (India) Ltd</t>
  </si>
  <si>
    <t>INE021A01026</t>
  </si>
  <si>
    <t>Manufacture Of Paints And Varnishes, Enamels Or Lacquers</t>
  </si>
  <si>
    <t>KPIT Technologies Ltd</t>
  </si>
  <si>
    <t>INE04I401011</t>
  </si>
  <si>
    <t>Architectural and Engineering Activities and Related Technical Consultancy</t>
  </si>
  <si>
    <t>SRF Limited</t>
  </si>
  <si>
    <t>INE647A01010</t>
  </si>
  <si>
    <t>Manufacture of Organic and Inorganic Chemical Compounds n.e.c.</t>
  </si>
  <si>
    <t>Divis Laboratories Ltd</t>
  </si>
  <si>
    <t>INE361B01024</t>
  </si>
  <si>
    <t>Dixon Technologies (India) Ltd</t>
  </si>
  <si>
    <t>INE935N01020</t>
  </si>
  <si>
    <t>Manufacture of Other Electronic Components n.e.c.</t>
  </si>
  <si>
    <t>Tata Elxsi Limited</t>
  </si>
  <si>
    <t>INE670A01012</t>
  </si>
  <si>
    <t>Sona BLW Precision Forgings Limited</t>
  </si>
  <si>
    <t>INE073K01018</t>
  </si>
  <si>
    <t>Hyundai Motor India Limited</t>
  </si>
  <si>
    <t>INE0V6F01027</t>
  </si>
  <si>
    <t>Hindustan Petroleum Corporation Ltd</t>
  </si>
  <si>
    <t>INE094A01015</t>
  </si>
  <si>
    <t>ICICI Prudential Life Insurance Company Limited</t>
  </si>
  <si>
    <t>INE726G01019</t>
  </si>
  <si>
    <t>APL Apollo Tubes Ltd.</t>
  </si>
  <si>
    <t>INE702C01027</t>
  </si>
  <si>
    <t>Manufacture of Rubber Tyres and Tubes for Motor Vehicles, Motorcycles, Scooters, Three-Wheelers, Tractors and Aircraft</t>
  </si>
  <si>
    <t>Cipla Ltd</t>
  </si>
  <si>
    <t>INE059A01026</t>
  </si>
  <si>
    <t>COROMANDEL INTERNATIONAL LIMITED</t>
  </si>
  <si>
    <t>INE169A01031</t>
  </si>
  <si>
    <t>Manufacture of Straight Mixed, Compound or Complex Inorganic Fertilizers</t>
  </si>
  <si>
    <t>Bharati  Airtel Ltd. -  Partly Paid up Equity Shares</t>
  </si>
  <si>
    <t>IN9397D01014</t>
  </si>
  <si>
    <t>EQUITY EXCHANGE TRADED FUNDS</t>
  </si>
  <si>
    <t xml:space="preserve">EQUITY ORIENTED MUTUAL FUND SCHEMES </t>
  </si>
  <si>
    <t>Invesco India Liquid Fund - Direct Plan - Growth</t>
  </si>
  <si>
    <t>INF205K01MF9</t>
  </si>
  <si>
    <t>Nippon India Liquid Fund - Direct Plan - Growth Option</t>
  </si>
  <si>
    <t>INF204K01ZH0</t>
  </si>
  <si>
    <t>UTI-  Liquid Cash Plan - Direct Plan - Growth Option</t>
  </si>
  <si>
    <t>INF789F01XQ6</t>
  </si>
  <si>
    <t>EQUITY</t>
  </si>
  <si>
    <t>EQUITY MUTUAL FUND</t>
  </si>
  <si>
    <t>APPLICATION PENDING ALLOTMENT - EQUITY</t>
  </si>
  <si>
    <t>CORPORATE BONDS</t>
  </si>
  <si>
    <t>(2) AGGREGATE VALUE OF ILLIQUID EQUITY SHARES OF THE FUND AMOUNTS TO Rs. NIL AND THEIR PERCENTAGE TO NET ASSET VALUE IS NIL</t>
  </si>
  <si>
    <t>(4) TOTAL OUTSTANDING EXPOSURE IN DERIVATIVE INSTRUMENTS AS ON 31 JULY 2025 IS Rs.NIL</t>
  </si>
  <si>
    <t>DETAILS OF PORTFOLIO  FOR  - SCHEME E- TIER II</t>
  </si>
  <si>
    <t>Axis Liquid Fund - Direct Plan - Growth</t>
  </si>
  <si>
    <t>INF846K01CX4</t>
  </si>
  <si>
    <t>(4) TOTAL OUTSTANDING EXPOSURE IN DERIVATIVE INSTRUMENTS AS ON 31  JULY 2025 IS Rs.NIL</t>
  </si>
  <si>
    <t>DETAILS OF PORTFOLIO  FOR  - SCHEME G- TIER I</t>
  </si>
  <si>
    <t>CENTRAL GOVERNMENT SECURITY</t>
  </si>
  <si>
    <t>7.34% GOI Mat 22-Apr-2064</t>
  </si>
  <si>
    <t>IN0020240035</t>
  </si>
  <si>
    <t>Central Government Loans</t>
  </si>
  <si>
    <t>7.46% GOI Mat 06-Nov-2073</t>
  </si>
  <si>
    <t>IN0020230127</t>
  </si>
  <si>
    <t>7.25% GOI Mat 12-Jun-2063</t>
  </si>
  <si>
    <t>IN0020230044</t>
  </si>
  <si>
    <t>6.98 GOI SOVEREIGN GREEN 16-Dec-2054</t>
  </si>
  <si>
    <t>IN0020240175</t>
  </si>
  <si>
    <t>6.90% GOI Mat 15-April-2065</t>
  </si>
  <si>
    <t>IN0020250018</t>
  </si>
  <si>
    <t>7.09% GOI MAT 25 Nov 2074</t>
  </si>
  <si>
    <t>IN0020240142</t>
  </si>
  <si>
    <t>6.68% GOI MAT 07 July 2040</t>
  </si>
  <si>
    <t>IN0020250042</t>
  </si>
  <si>
    <t>7.30% GOI Mat 19-June-2053</t>
  </si>
  <si>
    <t>IN0020230051</t>
  </si>
  <si>
    <t>6.33% GOI Mat 05-May-2035</t>
  </si>
  <si>
    <t>IN0020250026</t>
  </si>
  <si>
    <t>6.80% GOI Mat 15-Dec-2060</t>
  </si>
  <si>
    <t>IN0020200187</t>
  </si>
  <si>
    <t>6.99% GOI Mat 15-Dec-2051</t>
  </si>
  <si>
    <t>IN0020210194</t>
  </si>
  <si>
    <t>7.19% GOI Mat 15-Sep-2060</t>
  </si>
  <si>
    <t>IN0020200039</t>
  </si>
  <si>
    <t>6.62% GOI Mat 28-Nov-2051</t>
  </si>
  <si>
    <t>IN0020160092</t>
  </si>
  <si>
    <t>8.30% GOI Mat 31-Dec-2042</t>
  </si>
  <si>
    <t>IN0020120062</t>
  </si>
  <si>
    <t>7.40% GOI Mat 19-Sep-2062</t>
  </si>
  <si>
    <t>IN0020220094</t>
  </si>
  <si>
    <t>6.79% GOI Mat 07-Oct-2034</t>
  </si>
  <si>
    <t>IN0020240126</t>
  </si>
  <si>
    <t>7.73% GOI Mat 19-Dec-2034</t>
  </si>
  <si>
    <t>IN0020150051</t>
  </si>
  <si>
    <t>8.17% GOI Mat 01-Dec-2044</t>
  </si>
  <si>
    <t>IN0020140078</t>
  </si>
  <si>
    <t>6.90 GOI SOVEREIGN GREEN 05-AUG-2034</t>
  </si>
  <si>
    <t>IN0020240100</t>
  </si>
  <si>
    <t>7.54% GOI Mat 23-May-2036</t>
  </si>
  <si>
    <t>IN0020220029</t>
  </si>
  <si>
    <t>7.06% GOI Mat 10-Oct-2046</t>
  </si>
  <si>
    <t>IN0020160068</t>
  </si>
  <si>
    <t>6.76% GOI Mat 22-Feb-2061</t>
  </si>
  <si>
    <t>IN0020200401</t>
  </si>
  <si>
    <t>7.41% GOI Mat 19-Dec-2036</t>
  </si>
  <si>
    <t>IN0020220102</t>
  </si>
  <si>
    <t>6.64% GOI Mat 16-Jun-2035</t>
  </si>
  <si>
    <t>IN0020210020</t>
  </si>
  <si>
    <t>7.40% GOI Mat 09-Sep-2035</t>
  </si>
  <si>
    <t>IN0020050012</t>
  </si>
  <si>
    <t>6.95% GOI Mat 16-Dec-2061</t>
  </si>
  <si>
    <t>IN0020210202</t>
  </si>
  <si>
    <t>6.79 GOI SOVEREIGN GREEN 02-Dec-2034</t>
  </si>
  <si>
    <t>IN0020240159</t>
  </si>
  <si>
    <t>6.68% GOI Mat 17-Sep-2031</t>
  </si>
  <si>
    <t>IN0020170042</t>
  </si>
  <si>
    <t>8.30% GOI Mat 02-Jul-2040</t>
  </si>
  <si>
    <t>IN0020100031</t>
  </si>
  <si>
    <t>7.10% GOI Mat 08-Apr-2034</t>
  </si>
  <si>
    <t>IN0020240019</t>
  </si>
  <si>
    <t>7.69% GOI Mat 17-June-2043</t>
  </si>
  <si>
    <t>IN0020190040</t>
  </si>
  <si>
    <t>7.10 GOI SOVEREIGN GREEN 27-JAN-2028</t>
  </si>
  <si>
    <t>IN0020220136</t>
  </si>
  <si>
    <t>7.26% GOI Mat 06-Feb-2033</t>
  </si>
  <si>
    <t>IN0020220151</t>
  </si>
  <si>
    <t>6.10% GOI Mat 12-Jul-2031</t>
  </si>
  <si>
    <t>IN0020210095</t>
  </si>
  <si>
    <t>8.13% GOI Mat 22-Jun-2045</t>
  </si>
  <si>
    <t>IN0020150044</t>
  </si>
  <si>
    <t>8.97% GOI Mat 05-Dec-2030</t>
  </si>
  <si>
    <t>IN0020110055</t>
  </si>
  <si>
    <t>8.24% GOI Mat 10-Nov-2033</t>
  </si>
  <si>
    <t>IN0020140052</t>
  </si>
  <si>
    <t>7.57% GOI Mat 17-June-2033</t>
  </si>
  <si>
    <t>IN0020190065</t>
  </si>
  <si>
    <t>6.67% GOI Mat 17-Dec-2050</t>
  </si>
  <si>
    <t>IN0020200252</t>
  </si>
  <si>
    <t>7.95% GOI Mat 28-Aug-2032</t>
  </si>
  <si>
    <t>IN0020020106</t>
  </si>
  <si>
    <t>7.17% GOI Mat 17-Apr-2030</t>
  </si>
  <si>
    <t>IN0020230036</t>
  </si>
  <si>
    <t>7.09% GOI Mat 05-Aug-2054</t>
  </si>
  <si>
    <t>IN0020240118</t>
  </si>
  <si>
    <t>9.20% GOI Mat 30-Sep-2030</t>
  </si>
  <si>
    <t>IN0020130053</t>
  </si>
  <si>
    <t>6.54% GOI Mat 17-Jan-2032</t>
  </si>
  <si>
    <t>IN0020210244</t>
  </si>
  <si>
    <t>7.36% GOI Mat 12-Sep-2052</t>
  </si>
  <si>
    <t>IN0020220086</t>
  </si>
  <si>
    <t>8.33% GOI Mat 09-Jul-2026</t>
  </si>
  <si>
    <t>IN0020120039</t>
  </si>
  <si>
    <t>7.62% GOI Mat 15-Sep-2039</t>
  </si>
  <si>
    <t>IN0020190024</t>
  </si>
  <si>
    <t>8.20% GOI Mat 24-Sep-2025</t>
  </si>
  <si>
    <t>IN0020120047</t>
  </si>
  <si>
    <t>7.59% GOI Mat 20-Mar-2029</t>
  </si>
  <si>
    <t>IN0020150069</t>
  </si>
  <si>
    <t>8.83% GOI Mat 12-Dec-2041</t>
  </si>
  <si>
    <t>IN0020110063</t>
  </si>
  <si>
    <t>7.26% GOI Mat 22-Aug-2032</t>
  </si>
  <si>
    <t>IN0020220060</t>
  </si>
  <si>
    <t>7.18% GOI Mat 24-July-2037</t>
  </si>
  <si>
    <t>IN0020230077</t>
  </si>
  <si>
    <t>8.15% GOI Mat 24-Nov-2026</t>
  </si>
  <si>
    <t>IN0020140060</t>
  </si>
  <si>
    <t>7.63% GOI Mat 17-June-2059</t>
  </si>
  <si>
    <t>IN0020190057</t>
  </si>
  <si>
    <t>7.50% GOI Mat 10-Aug-2034</t>
  </si>
  <si>
    <t>IN0020040039</t>
  </si>
  <si>
    <t>7.72% GOI Mat 26-Oct-2055</t>
  </si>
  <si>
    <t>IN0020150077</t>
  </si>
  <si>
    <t>7.23% GOI Mat 15-Apr-2039</t>
  </si>
  <si>
    <t>IN0020240027</t>
  </si>
  <si>
    <t>8.28% GOI Mat 21-Sep-2027</t>
  </si>
  <si>
    <t>IN0020070069</t>
  </si>
  <si>
    <t>6.22% GOI Mat 16-Mar-2035</t>
  </si>
  <si>
    <t>IN0020200245</t>
  </si>
  <si>
    <t>8.60% GOI Mat 02-Jun-2028</t>
  </si>
  <si>
    <t>IN0020140011</t>
  </si>
  <si>
    <t>7.88%GOI Mat 19-Mar-2030</t>
  </si>
  <si>
    <t>IN0020150028</t>
  </si>
  <si>
    <t>8.28% GOI Mat 15-Feb-2032</t>
  </si>
  <si>
    <t>IN0020060086</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</si>
  <si>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</si>
  <si>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</si>
  <si>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</si>
  <si>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</si>
  <si>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</si>
  <si>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</si>
  <si>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</si>
  <si>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</si>
  <si>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</si>
  <si>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</si>
  <si>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</si>
  <si>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</si>
  <si>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</si>
  <si>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</si>
  <si>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STATE DEVELOPMENT LOANS</t>
  </si>
  <si>
    <t>7.05% Uttarakhand SDL Mat 26-March-2032</t>
  </si>
  <si>
    <t>IN3620240108</t>
  </si>
  <si>
    <t>State Development Loans</t>
  </si>
  <si>
    <t>7.14% Chhatisgarh SDL Mat 12-Feb-2033</t>
  </si>
  <si>
    <t>IN3520240034</t>
  </si>
  <si>
    <t>7.14% Uttarakhand SDL Mat 05-Feb-2032</t>
  </si>
  <si>
    <t>IN3620240074</t>
  </si>
  <si>
    <t>7.05% Gujarat SDL Mat 29-01-2034</t>
  </si>
  <si>
    <t>IN1520240160</t>
  </si>
  <si>
    <t>7.13% Karnataka SGS Mat 20-Aug-2034</t>
  </si>
  <si>
    <t>IN1920240257</t>
  </si>
  <si>
    <t>7.12% Maharashtra SDL Mat 05-Feb-2038</t>
  </si>
  <si>
    <t>IN2220240427</t>
  </si>
  <si>
    <t>7.18% Maharashtra SDL Mat 27-Feb-2038</t>
  </si>
  <si>
    <t>IN2220240450</t>
  </si>
  <si>
    <t>7.11% Karnataka SDL Mat 12-Aug-2033</t>
  </si>
  <si>
    <t>IN1920240240</t>
  </si>
  <si>
    <t>7.17% Tamil Nadu SDL Mat 27-Feb-2033</t>
  </si>
  <si>
    <t>IN3120240574</t>
  </si>
  <si>
    <t>7.48% Madhya Pradesh SDL Mat 07-Feb-2041</t>
  </si>
  <si>
    <t>IN2120230171</t>
  </si>
  <si>
    <t>7.15% Tamil Nadu SDL Mat 19-Mar-2033</t>
  </si>
  <si>
    <t>IN3120240715</t>
  </si>
  <si>
    <t>6.97% Uttarakhand SDL Mat 30-July-2035</t>
  </si>
  <si>
    <t>IN3620250032</t>
  </si>
  <si>
    <t>7.73% Maharashtra SDL Mat 23-Mar-2034</t>
  </si>
  <si>
    <t>IN2220220247</t>
  </si>
  <si>
    <t>7.48% Madhya Pradesh SDL Mat 07-Feb-2040</t>
  </si>
  <si>
    <t>IN2120230163</t>
  </si>
  <si>
    <t>7.48% Uttarpradesh SDL Mat 22-Mar-2040</t>
  </si>
  <si>
    <t>IN3320230334</t>
  </si>
  <si>
    <t>7.39% Telangana SDL Mat 07-Jun-2039</t>
  </si>
  <si>
    <t>IN4520230066</t>
  </si>
  <si>
    <t>7.71% Madhya Pradesh SDL Mat 24-Jan-2040</t>
  </si>
  <si>
    <t>IN2120230155</t>
  </si>
  <si>
    <t>7.43% Telangana SDL Mat 08-May-2041</t>
  </si>
  <si>
    <t>IN4520240065</t>
  </si>
  <si>
    <t>7.51% Chhatisgarh SDL Mat 07-Feb-2032</t>
  </si>
  <si>
    <t>IN3520230134</t>
  </si>
  <si>
    <t>7.45% Chhatisgarh SDL Mat 28-Feb-2033</t>
  </si>
  <si>
    <t>IN3520230225</t>
  </si>
  <si>
    <t>7.49% Telangana SDL Mat 07-Feb-2035</t>
  </si>
  <si>
    <t>IN4520230413</t>
  </si>
  <si>
    <t>7.34% Assam SDL Mat 05-March-2035</t>
  </si>
  <si>
    <t>IN1220240205</t>
  </si>
  <si>
    <t>7.27% Chhatisgarh SDL Mat 05-March-2035</t>
  </si>
  <si>
    <t>IN3520240075</t>
  </si>
  <si>
    <t>7.04% Karnataka SDL Mat 26-Sept-2032</t>
  </si>
  <si>
    <t>IN1920240323</t>
  </si>
  <si>
    <t>7.19% Maharashtra SDL Mat 27-FEB-2040</t>
  </si>
  <si>
    <t>IN2220240476</t>
  </si>
  <si>
    <t>7.20% Odisha SDL Mat 05-Mar-2032</t>
  </si>
  <si>
    <t>IN2720240109</t>
  </si>
  <si>
    <t>7.17% Andhra Pradesh SGS Mat 05-Feb-2032</t>
  </si>
  <si>
    <t>IN1020240686</t>
  </si>
  <si>
    <t>7.42% KARNATAKA SDL Mat 28-Feb-2039</t>
  </si>
  <si>
    <t>IN1920230282</t>
  </si>
  <si>
    <t>7.17% Uttarakhand SDL Mat 19-Mar-2032</t>
  </si>
  <si>
    <t>IN3620240090</t>
  </si>
  <si>
    <t>7.49% Andhra Pradesh SDL Mat 07-Feb-2039</t>
  </si>
  <si>
    <t>IN1020230778</t>
  </si>
  <si>
    <t>7.32% Chhatisgarh SDL Mat 05-Mar-2037</t>
  </si>
  <si>
    <t>IN3520240083</t>
  </si>
  <si>
    <t>7.37% Assam SDL Mat 17-May-2033</t>
  </si>
  <si>
    <t>IN1220230032</t>
  </si>
  <si>
    <t>7.37% Telangana SDL Mat 13-Mar-2041</t>
  </si>
  <si>
    <t>IN4520230462</t>
  </si>
  <si>
    <t>7.04% Gujarat SGS Mat 04-12-2032</t>
  </si>
  <si>
    <t>IN1520240087</t>
  </si>
  <si>
    <t>7.15% Uttarakhand SDL Mat 26-Dec-2030</t>
  </si>
  <si>
    <t>IN3620240058</t>
  </si>
  <si>
    <t>7.35% Andhra Pradesh SDL Mat 17-May-2039</t>
  </si>
  <si>
    <t>IN1020230125</t>
  </si>
  <si>
    <t>7.37% KARNATAKA SDL Mat 13-Mar-2038</t>
  </si>
  <si>
    <t>IN1920230332</t>
  </si>
  <si>
    <t>7.48% KARNATAKA SDL Mat 21-Feb-2033</t>
  </si>
  <si>
    <t>IN1920230258</t>
  </si>
  <si>
    <t>7.86% Assam SDL Mat 22-June-2032</t>
  </si>
  <si>
    <t>IN1220220017</t>
  </si>
  <si>
    <t>7.70% Andhra Pradesh SDL Mat 24-Jan-2042</t>
  </si>
  <si>
    <t>IN1020230745</t>
  </si>
  <si>
    <t>7.39% Tamil Nadu SDL Mat 12-Jun-2032</t>
  </si>
  <si>
    <t>IN3120240111</t>
  </si>
  <si>
    <t>7.33% Tamil Nadu SDL Mat 24-July-2032</t>
  </si>
  <si>
    <t>IN3120240152</t>
  </si>
  <si>
    <t>7.11% Chhatisgarh SDL Mat 18-Mar-2030</t>
  </si>
  <si>
    <t>IN3520190072</t>
  </si>
  <si>
    <t>7.44% Telangana SDL Mat 14-Feb-2046</t>
  </si>
  <si>
    <t>IN4520230439</t>
  </si>
  <si>
    <t>7.13% Uttarakhand SDL Mat 08-Jan-2032</t>
  </si>
  <si>
    <t>IN3620240066</t>
  </si>
  <si>
    <t>7.63% Maharashtra SDL Mat 31-Jan-2035</t>
  </si>
  <si>
    <t>IN2220230196</t>
  </si>
  <si>
    <t>6.60% Tamil Nadu SDL Mat 24-June-2029</t>
  </si>
  <si>
    <t>IN3120200156</t>
  </si>
  <si>
    <t>7.19% Odisha SDL Mat 27-Feb-2035</t>
  </si>
  <si>
    <t>IN2720240075</t>
  </si>
  <si>
    <t>7.45% Karnataka SDL Mat 21-Feb-2040</t>
  </si>
  <si>
    <t>IN1920230266</t>
  </si>
  <si>
    <t>7.10% KARNATAKA SDL Mat 05-Jan-2032</t>
  </si>
  <si>
    <t>IN1920210219</t>
  </si>
  <si>
    <t>6.57% Gujarat SDL Mat 27-Jan-2031</t>
  </si>
  <si>
    <t>IN1520200255</t>
  </si>
  <si>
    <t>7.05% MAHARASHTRA SDL 2032</t>
  </si>
  <si>
    <t>IN2220200231</t>
  </si>
  <si>
    <t>7.52% Uttarpradesh SDL Mat 27-Mar-2039</t>
  </si>
  <si>
    <t>IN3320230383</t>
  </si>
  <si>
    <t>8.03% Andhra Pradesh SDL Mat 08-Jun-2035</t>
  </si>
  <si>
    <t>IN1020220175</t>
  </si>
  <si>
    <t>7.45% Maharashtra SDL Mat 22-Mar-2038</t>
  </si>
  <si>
    <t>IN2220230337</t>
  </si>
  <si>
    <t>7.76% Tamil Nadu SDL Mat 29-Mar-2053</t>
  </si>
  <si>
    <t>IN3120220386</t>
  </si>
  <si>
    <t>6.75% Maharashtra SDL Mat 23-Apr-2039</t>
  </si>
  <si>
    <t>IN2220250038</t>
  </si>
  <si>
    <t>7.80% Tamil Nadu SDL Mat 27-Jul-2032</t>
  </si>
  <si>
    <t>IN3120220097</t>
  </si>
  <si>
    <t>7.05% Madhya Pradesh SDL Mat 26-Mar-2032</t>
  </si>
  <si>
    <t>IN2120240279</t>
  </si>
  <si>
    <t>7.66% Gujrat SDL Mat 22-Feb-2030</t>
  </si>
  <si>
    <t>IN1520220246</t>
  </si>
  <si>
    <t>7.70% Maharashtra SDL Mat 25-May-2032</t>
  </si>
  <si>
    <t>IN2220220064</t>
  </si>
  <si>
    <t>7.86% Maharashtra SDL Mat 08-Jun-2030</t>
  </si>
  <si>
    <t>IN2220220080</t>
  </si>
  <si>
    <t>7.16% Madhya Pradesh SGS Mat 20-Feb-2037</t>
  </si>
  <si>
    <t>IN2120240154</t>
  </si>
  <si>
    <t>6.87% MAHARASHTRA SDL 2030</t>
  </si>
  <si>
    <t>IN2220200223</t>
  </si>
  <si>
    <t>7.60% Gujrat SDL Mat 08-Feb-2035</t>
  </si>
  <si>
    <t>IN1520220220</t>
  </si>
  <si>
    <t>7.83% Maharashtra SDL Mat 08-Apr-2030</t>
  </si>
  <si>
    <t>IN2220200017</t>
  </si>
  <si>
    <t>7.18% Maharashtra SDL Mat 27-Feb-2039</t>
  </si>
  <si>
    <t>IN2220240468</t>
  </si>
  <si>
    <t>7.36% Tamil Nadu SDL Mat 13-Mar-2054</t>
  </si>
  <si>
    <t>IN3120230476</t>
  </si>
  <si>
    <t>7.47% Maharashtra SDL Mat 21-Feb-2036</t>
  </si>
  <si>
    <t>IN2220230246</t>
  </si>
  <si>
    <t>7.64% Maharashtra SDL Mat 28-SEP-2032</t>
  </si>
  <si>
    <t>IN2220220114</t>
  </si>
  <si>
    <t>7.49% Maharashtra SDL Mat 07-Feb-2036</t>
  </si>
  <si>
    <t>IN2220230220</t>
  </si>
  <si>
    <t>7.93% Tamil Nadu SDL Mat 10-Aug-2042</t>
  </si>
  <si>
    <t>IN3120220121</t>
  </si>
  <si>
    <t>7.93% Telangana SDL Mat 29-Jun-2034</t>
  </si>
  <si>
    <t>IN4520220026</t>
  </si>
  <si>
    <t>7.73% Gujrat SDL Mat 23-Mar-2036</t>
  </si>
  <si>
    <t>IN1520220329</t>
  </si>
  <si>
    <t>7.28% Gujrat SDL Mat 18-Dec-2029</t>
  </si>
  <si>
    <t>IN1520190167</t>
  </si>
  <si>
    <t>7.20% Maharashtra SDL Mat 23-Oct-2029</t>
  </si>
  <si>
    <t>IN2220190085</t>
  </si>
  <si>
    <t>7.38% Tamil Nadu SDL Mat 06-Mar-2054</t>
  </si>
  <si>
    <t>IN3120230468</t>
  </si>
  <si>
    <t>7.42% KARNATAKA SDL Mat 06-Mar-2035</t>
  </si>
  <si>
    <t>IN1920230290</t>
  </si>
  <si>
    <t>6.63% Tamil Nadu SDL Mat 23-Dec-2035</t>
  </si>
  <si>
    <t>IN3120200321</t>
  </si>
  <si>
    <t>8.53% Tamil Nadu SDL Mat 28-Nov-2028</t>
  </si>
  <si>
    <t>IN3120180168</t>
  </si>
  <si>
    <t>8.38% Gujrat SDL Mat 27-Feb-2029</t>
  </si>
  <si>
    <t>IN1520180309</t>
  </si>
  <si>
    <t>8.30% Gujrat SDL Mat 06-Feb-2029</t>
  </si>
  <si>
    <t>IN1520180275</t>
  </si>
  <si>
    <t>7.65% Tamil Nadu SDL Mat 06-Dec-2027</t>
  </si>
  <si>
    <t>IN3120170094</t>
  </si>
  <si>
    <t>8.37% Tamil Nadu SDL Mat 05-Dec-2028</t>
  </si>
  <si>
    <t>IN3120180176</t>
  </si>
  <si>
    <t>7.60% Maharashtra SDL Mat 15-Apr-2030</t>
  </si>
  <si>
    <t>IN2220200025</t>
  </si>
  <si>
    <t>8.35% Gujrat SDL Mat 06-Mar-2029</t>
  </si>
  <si>
    <t>IN1520180317</t>
  </si>
  <si>
    <t>8.17% Gujrat SDL Mat 19-Dec-2028</t>
  </si>
  <si>
    <t>IN1520180226</t>
  </si>
  <si>
    <t>7.61% Tamil Nadu SDL Mat 30-Aug-2032</t>
  </si>
  <si>
    <t>IN3120220147</t>
  </si>
  <si>
    <t>7.66% Karnataka SDL Mat 23-Nov-2042</t>
  </si>
  <si>
    <t>IN1920220044</t>
  </si>
  <si>
    <t>8.61% Tamil Nadu SDL Mat 03-Sep-2027</t>
  </si>
  <si>
    <t>IN3120180119</t>
  </si>
  <si>
    <t>8.05% Tamil Nadu SDL Mat 18-April-2028</t>
  </si>
  <si>
    <t>IN3120180010</t>
  </si>
  <si>
    <t>7.78% Maharashtra SDL Mat 24-Mar-2029</t>
  </si>
  <si>
    <t>IN2220190143</t>
  </si>
  <si>
    <t>7.26% Gujrat SDL Mat 11-Dec-2029</t>
  </si>
  <si>
    <t>IN1520190159</t>
  </si>
  <si>
    <t>7.12% Karnataka SDL Mat 29-Dec-2034</t>
  </si>
  <si>
    <t>IN1920210201</t>
  </si>
  <si>
    <t>6.83% Maharashtra SDL Mat 19-May-2032</t>
  </si>
  <si>
    <t>IN2220210057</t>
  </si>
  <si>
    <t>6.82% Maharashtra SDL Mat 05-May-2032</t>
  </si>
  <si>
    <t>IN2220210016</t>
  </si>
  <si>
    <t>8.60% Gujrat SDL Mat 17-Oct-2028</t>
  </si>
  <si>
    <t>IN1520180150</t>
  </si>
  <si>
    <t>7.96% Maharashtra SDL Mat 29-Jun-2026</t>
  </si>
  <si>
    <t>IN2220160021</t>
  </si>
  <si>
    <t>8.36% Maharashtra SDL Mat 27-Jan-2026</t>
  </si>
  <si>
    <t>IN2220150170</t>
  </si>
  <si>
    <t>8.47% Maharashtra SDL Mat 10-Feb-2026</t>
  </si>
  <si>
    <t>IN2220150188</t>
  </si>
  <si>
    <t>7.37% Karnataka SDL Mat 13-Mar-2037</t>
  </si>
  <si>
    <t>IN1920230324</t>
  </si>
  <si>
    <t>6.90% Gujrat SDL Mat 31-Mar-2030</t>
  </si>
  <si>
    <t>IN1520200354</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</si>
  <si>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</si>
  <si>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</si>
  <si>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</si>
  <si>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</si>
  <si>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</si>
  <si>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</si>
  <si>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</si>
  <si>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</si>
  <si>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</si>
  <si>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</si>
  <si>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</si>
  <si>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</si>
  <si>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7.14% Maharashtra SDL Mat 05-Feb-2039</t>
  </si>
  <si>
    <t>IN2220240435</t>
  </si>
  <si>
    <t>7.18% Tamil Nadu SDL Mat 26-July-2027</t>
  </si>
  <si>
    <t>IN3120170078</t>
  </si>
  <si>
    <t>8.72% Andhra Pradesh SDL Mat 24-Feb-2026</t>
  </si>
  <si>
    <t>IN1020150133</t>
  </si>
  <si>
    <t>8.00% Tamil Nadu SDL Mat 28-Oct-2025</t>
  </si>
  <si>
    <t>IN3120150120</t>
  </si>
  <si>
    <t>8.50% Gujrat SDL Mat 28-Nov-2028</t>
  </si>
  <si>
    <t>IN1520180200</t>
  </si>
  <si>
    <t>7.39% Tamil Nadu SDL Mat 10-May-2033</t>
  </si>
  <si>
    <t>IN3120230021</t>
  </si>
  <si>
    <t>7.24% Maharashtra SDL Mat 28-Aug-2039</t>
  </si>
  <si>
    <t>IN2220240195</t>
  </si>
  <si>
    <t>7.59% Karnataka SDL Mat 07-Dec-2038</t>
  </si>
  <si>
    <t>IN1920220077</t>
  </si>
  <si>
    <t>8.24% Andhra Pradesh SDL Mat 09-Sep-2025</t>
  </si>
  <si>
    <t>IN1020150067</t>
  </si>
  <si>
    <t>7.17% Maharashtra SDL Mat 16-Oct-2029</t>
  </si>
  <si>
    <t>IN2220190077</t>
  </si>
  <si>
    <t>7.63% Maharashtra SDL Mat 31-Jan-2036</t>
  </si>
  <si>
    <t>IN2220230204</t>
  </si>
  <si>
    <t>7.48% Maharashtra SDL Mat 27-Mar-2042</t>
  </si>
  <si>
    <t>IN2220230378</t>
  </si>
  <si>
    <t>8.17% Tamil Nadu SDL Mat 26-Nov-2025</t>
  </si>
  <si>
    <t>IN3120150146</t>
  </si>
  <si>
    <t>7.74% Karnataka SDL Mat 23-Nov-2037</t>
  </si>
  <si>
    <t>IN1920220036</t>
  </si>
  <si>
    <t>7.73% Maharashtra SDL Mat 29-Mar-2032</t>
  </si>
  <si>
    <t>IN2220220254</t>
  </si>
  <si>
    <t>GOI-STRIPS</t>
  </si>
  <si>
    <t>Gsec P-STRIPS Mat 15-Apr-2065</t>
  </si>
  <si>
    <t>IN000465P014</t>
  </si>
  <si>
    <t>Gsec C-STRIPS Mat 25-May-2033</t>
  </si>
  <si>
    <t>IN000533C033</t>
  </si>
  <si>
    <t>Gsec C-STRIPS Mat 25-Nov-2033</t>
  </si>
  <si>
    <t>IN001133C031</t>
  </si>
  <si>
    <t>Gsec C-STRIPS Mat 25-May-2032</t>
  </si>
  <si>
    <t>IN000532C035</t>
  </si>
  <si>
    <t>Gsec C-STRIPS Mat 19-Mar-2029</t>
  </si>
  <si>
    <t>IN000329C044</t>
  </si>
  <si>
    <t>Gsec C-STRIPS Mat 25-Nov-2032</t>
  </si>
  <si>
    <t>IN001132C033</t>
  </si>
  <si>
    <t>Gsec C-STRIPS Mat 19-Sep-2029</t>
  </si>
  <si>
    <t>IN000929C041</t>
  </si>
  <si>
    <t>Gsec C-STRIPS Mat 22-Apr-2032</t>
  </si>
  <si>
    <t>IN000432C038</t>
  </si>
  <si>
    <t>Gsec C-STRIPS Mat 06-Nov-2033</t>
  </si>
  <si>
    <t>IN001133C023</t>
  </si>
  <si>
    <t>Gsec C-STRIPS Mat 22-Apr-2034</t>
  </si>
  <si>
    <t>IN000434C034</t>
  </si>
  <si>
    <t>Gsec C-STRIPS Mat 15-Apr-2032</t>
  </si>
  <si>
    <t>IN000432C046</t>
  </si>
  <si>
    <t>Gsec C-STRIPS Mat 22-Oct-2034</t>
  </si>
  <si>
    <t>IN001034C031</t>
  </si>
  <si>
    <t>Gsec C-STRIPS Mat 22-Oct-2032</t>
  </si>
  <si>
    <t>IN001032C035</t>
  </si>
  <si>
    <t>Gsec C-STRIPS Mat 15-Apr-2027</t>
  </si>
  <si>
    <t>IN000427C046</t>
  </si>
  <si>
    <t>Gsec C-STRIPS Mat 15-Apr-2028</t>
  </si>
  <si>
    <t>IN000428C044</t>
  </si>
  <si>
    <t>Gsec C-STRIPS Mat 15-Oct-2028</t>
  </si>
  <si>
    <t>IN001028C041</t>
  </si>
  <si>
    <t>Gsec C-STRIPS Mat 22-Ap-2033</t>
  </si>
  <si>
    <t>IN000433C036</t>
  </si>
  <si>
    <t>Gsec C-STRIPS Mat 15-Apr-2031</t>
  </si>
  <si>
    <t>IN000431C048</t>
  </si>
  <si>
    <t>Gsec C-STRIPS Mat 15-Apr-2029</t>
  </si>
  <si>
    <t>IN000429C042</t>
  </si>
  <si>
    <t>Gsec C-STRIPS Mat 06-May-2033</t>
  </si>
  <si>
    <t>IN000533C025</t>
  </si>
  <si>
    <t>Gsec C-STRIPS Mat 06-Nov-2031</t>
  </si>
  <si>
    <t>IN001131C027</t>
  </si>
  <si>
    <t>Gsec C-STRIPS Mat 22-Oct-2033</t>
  </si>
  <si>
    <t>IN001033C033</t>
  </si>
  <si>
    <t>Gsec C-STRIPS Mat 15-Oct-2031</t>
  </si>
  <si>
    <t>IN001031C045</t>
  </si>
  <si>
    <t>Gsec C-STRIPS Mat 15-Oct-2029</t>
  </si>
  <si>
    <t>IN001029C049</t>
  </si>
  <si>
    <t>Gsec C-STRIPS Mat 15-Apr-2030</t>
  </si>
  <si>
    <t>IN000430C040</t>
  </si>
  <si>
    <t>Gsec C-STRIPS Mat 15-Oct-2032</t>
  </si>
  <si>
    <t>IN001032C043</t>
  </si>
  <si>
    <t>Gsec C-STRIPS Mat 15-Oct-2030</t>
  </si>
  <si>
    <t>IN001030C047</t>
  </si>
  <si>
    <t>Gsec C-STRIPS Mat 25-May-2034</t>
  </si>
  <si>
    <t>IN000534C023</t>
  </si>
  <si>
    <t>Gsec C-STRIPS Mat 15-Apr-2033</t>
  </si>
  <si>
    <t>IN000433C044</t>
  </si>
  <si>
    <t>Gsec C-STRIPS Mat 25-Nov-2034</t>
  </si>
  <si>
    <t>IN001134C021</t>
  </si>
  <si>
    <t>Gsec C-STRIPS Mat 15-Oct-2033</t>
  </si>
  <si>
    <t>IN001033C041</t>
  </si>
  <si>
    <t>Gsec C-STRIPS Mat 25-May-2036</t>
  </si>
  <si>
    <t>IN000536C028</t>
  </si>
  <si>
    <t>Gsec C-STRIPS Mat 15-Apr-2036</t>
  </si>
  <si>
    <t>IN000436C047</t>
  </si>
  <si>
    <t>Gsec C-STRIPS Mat 25-Nov-2036</t>
  </si>
  <si>
    <t>IN001136C026</t>
  </si>
  <si>
    <t>Gsec C-STRIPS Mat 15-Oct-2036</t>
  </si>
  <si>
    <t>IN001036C044</t>
  </si>
  <si>
    <t>Gsec C-STRIPS Mat 15-Apr-2037</t>
  </si>
  <si>
    <t>IN000437C045</t>
  </si>
  <si>
    <t>Gsec C-STRIPS Mat 15-Apr-2034</t>
  </si>
  <si>
    <t>IN000434C042</t>
  </si>
  <si>
    <t>Gsec C-STRIPS Mat 15-Oct-2037</t>
  </si>
  <si>
    <t>IN001037C042</t>
  </si>
  <si>
    <t>Gsec C-STRIPS Mat 15-Oct-2034</t>
  </si>
  <si>
    <t>IN001034C049</t>
  </si>
  <si>
    <t>Gsec C-STRIPS Mat 15-Apr-2038</t>
  </si>
  <si>
    <t>IN000438C043</t>
  </si>
  <si>
    <t>Gsec C-STRIPS Mat 15-Apr-2035</t>
  </si>
  <si>
    <t>IN000435C049</t>
  </si>
  <si>
    <t>Gsec C-STRIPS Mat 15-Oct-2038</t>
  </si>
  <si>
    <t>IN001038C040</t>
  </si>
  <si>
    <t>Gsec C-STRIPS Mat 15-Oct-2035</t>
  </si>
  <si>
    <t>IN001035C046</t>
  </si>
  <si>
    <t>Gsec C-STRIPS Mat 15-Apr-2039</t>
  </si>
  <si>
    <t>IN000439C041</t>
  </si>
  <si>
    <t>Gsec C-STRIPS Mat 15-Oct-2039</t>
  </si>
  <si>
    <t>IN001039C048</t>
  </si>
  <si>
    <t>Gsec C-STRIPS Mat 22-AUG-2033</t>
  </si>
  <si>
    <t>IN000833C029</t>
  </si>
  <si>
    <t>Gsec C-STRIPS Mat 22-Oct-2031</t>
  </si>
  <si>
    <t>IN001031C037</t>
  </si>
  <si>
    <t>Gsec C-STRIPS Mat 16-Jun-2028</t>
  </si>
  <si>
    <t>IN000628C072</t>
  </si>
  <si>
    <t>Gsec C-STRIPS Mat 15-Apr-2040</t>
  </si>
  <si>
    <t>IN000440C049</t>
  </si>
  <si>
    <t>Gsec C-STRIPS Mat 15-Oct-2040</t>
  </si>
  <si>
    <t>IN001040C046</t>
  </si>
  <si>
    <t>Gsec C-STRIPS Mat 15-Apr-2041</t>
  </si>
  <si>
    <t>IN000441C047</t>
  </si>
  <si>
    <t>Gsec C-STRIPS Mat 19-Mar-2031</t>
  </si>
  <si>
    <t>IN000331C040</t>
  </si>
  <si>
    <t>Gsec C-STRIPS Mat 15-Oct-2041</t>
  </si>
  <si>
    <t>IN001041C044</t>
  </si>
  <si>
    <t>Gsec C-STRIPS Mat 15-Apr-2042</t>
  </si>
  <si>
    <t>IN000442C045</t>
  </si>
  <si>
    <t>Gsec C-STRIPS Mat 25-May-2031</t>
  </si>
  <si>
    <t>IN000531C037</t>
  </si>
  <si>
    <t>Gsec C-STRIPS Mat 15-Oct-2042</t>
  </si>
  <si>
    <t>IN001042C042</t>
  </si>
  <si>
    <t>Gsec C-STRIPS Mat 25-Nov-2031</t>
  </si>
  <si>
    <t>IN001131C035</t>
  </si>
  <si>
    <t>Gsec C-STRIPS Mat 15-Apr-2043</t>
  </si>
  <si>
    <t>IN000443C043</t>
  </si>
  <si>
    <t>Gsec C-STRIPS Mat 15-Oct-2043</t>
  </si>
  <si>
    <t>IN001043C040</t>
  </si>
  <si>
    <t>Gsec C-STRIPS Mat 15-Apr-2044</t>
  </si>
  <si>
    <t>IN000444C041</t>
  </si>
  <si>
    <t>Gsec C-STRIPS Mat 17-June-2028</t>
  </si>
  <si>
    <t>IN000628C031</t>
  </si>
  <si>
    <t>Gsec C-STRIPS Mat 22-Apr-2035</t>
  </si>
  <si>
    <t>IN000435C031</t>
  </si>
  <si>
    <t>Gsec C-STRIPS Mat 15-Oct-2044</t>
  </si>
  <si>
    <t>IN001044C048</t>
  </si>
  <si>
    <t>Gsec C-STRIPS Mat 15-Dec-2028</t>
  </si>
  <si>
    <t>IN001228C054</t>
  </si>
  <si>
    <t>Gsec C-STRIPS Mat 15-Apr-2045</t>
  </si>
  <si>
    <t>IN000445C048</t>
  </si>
  <si>
    <t>Gsec C-STRIPS Mat 25-May-2037</t>
  </si>
  <si>
    <t>IN000537C026</t>
  </si>
  <si>
    <t>Gsec C-STRIPS Mat 25-Nov-2027</t>
  </si>
  <si>
    <t>IN001127C033</t>
  </si>
  <si>
    <t>Gsec C-STRIPS Mat 25-Nov-2037</t>
  </si>
  <si>
    <t>IN001137C024</t>
  </si>
  <si>
    <t>Gsec C-STRIPS Mat 15-Oct-2045</t>
  </si>
  <si>
    <t>IN001045C045</t>
  </si>
  <si>
    <t>Gsec C-STRIPS Mat 25MAY2038</t>
  </si>
  <si>
    <t>IN000538C024</t>
  </si>
  <si>
    <t>Gsec C-STRIPS Mat 15-Apr-2046</t>
  </si>
  <si>
    <t>IN000446C046</t>
  </si>
  <si>
    <t>Gsec C-STRIPS Mat 25NOV2038</t>
  </si>
  <si>
    <t>IN001138C022</t>
  </si>
  <si>
    <t>Gsec C-STRIPS Mat 25-May-2029</t>
  </si>
  <si>
    <t>IN000529C031</t>
  </si>
  <si>
    <t>Gsec C-STRIPS Mat 15-Oct-2046</t>
  </si>
  <si>
    <t>IN001046C043</t>
  </si>
  <si>
    <t>Gsec C-STRIPS Mat 25-Nov-2029</t>
  </si>
  <si>
    <t>IN001129C039</t>
  </si>
  <si>
    <t>Gsec C-STRIPS Mat 15-Apr-2047</t>
  </si>
  <si>
    <t>IN000447C036</t>
  </si>
  <si>
    <t>Gsec C-STRIPS Mat 26-Apr-2029</t>
  </si>
  <si>
    <t>IN000429C018</t>
  </si>
  <si>
    <t>Gsec C-STRIPS Mat 25NOV2039</t>
  </si>
  <si>
    <t>IN001139C020</t>
  </si>
  <si>
    <t>Gsec C-STRIPS Mat 25-May-2030</t>
  </si>
  <si>
    <t>IN000530C039</t>
  </si>
  <si>
    <t>Gsec C-STRIPS Mat 26-Oct-2029</t>
  </si>
  <si>
    <t>IN001029C015</t>
  </si>
  <si>
    <t>Gsec C-STRIPS Mat 15-Oct-2047</t>
  </si>
  <si>
    <t>IN001047C033</t>
  </si>
  <si>
    <t>Gsec C-STRIPS Mat 25-Nov-2030</t>
  </si>
  <si>
    <t>IN001130C037</t>
  </si>
  <si>
    <t>Gsec C-STRIPS Mat 15-Apr-2048</t>
  </si>
  <si>
    <t>IN000448C034</t>
  </si>
  <si>
    <t>Gsec C-STRIPS Mat 15-JUNE-2030</t>
  </si>
  <si>
    <t>IN000630C052</t>
  </si>
  <si>
    <t>Gsec C-STRIPS Mat 26-Oct-2030</t>
  </si>
  <si>
    <t>IN001030C013</t>
  </si>
  <si>
    <t>Gsec C-STRIPS Mat 15-Oct-2048</t>
  </si>
  <si>
    <t>IN001048C031</t>
  </si>
  <si>
    <t>Gsec C-STRIPS Mat 15-JUNE-2031</t>
  </si>
  <si>
    <t>IN000631C050</t>
  </si>
  <si>
    <t>Gsec C-STRIPS Mat 15-Apr-2049</t>
  </si>
  <si>
    <t>IN000449C032</t>
  </si>
  <si>
    <t>Gsec C-STRIPS Mat 05-Feb-2032</t>
  </si>
  <si>
    <t>IN000232C032</t>
  </si>
  <si>
    <t>Gsec C-STRIPS Mat 15-Oct-2049</t>
  </si>
  <si>
    <t>IN001049C039</t>
  </si>
  <si>
    <t>Gsec C-STRIPS Mat 15-Apr-2050</t>
  </si>
  <si>
    <t>IN000450C030</t>
  </si>
  <si>
    <t>Gsec C-STRIPS Mat 15-Oct-2050</t>
  </si>
  <si>
    <t>IN001050C037</t>
  </si>
  <si>
    <t>Gsec C-STRIPS Mat 15-Apr-2051</t>
  </si>
  <si>
    <t>IN000451C038</t>
  </si>
  <si>
    <t>Gsec C-STRIPS Mat 25-May-2035</t>
  </si>
  <si>
    <t>IN000535C020</t>
  </si>
  <si>
    <t>Gsec C-STRIPS Mat 15-Oct-2051</t>
  </si>
  <si>
    <t>IN001051C035</t>
  </si>
  <si>
    <t>Gsec C-STRIPS Mat 25-Nov-2035</t>
  </si>
  <si>
    <t>IN001135C028</t>
  </si>
  <si>
    <t>Gsec C-STRIPS Mat 15-Apr-2052</t>
  </si>
  <si>
    <t>IN000452C036</t>
  </si>
  <si>
    <t>Gsec C-STRIPS Mat 15-Oct-2052</t>
  </si>
  <si>
    <t>IN001052C033</t>
  </si>
  <si>
    <t>Gsec C-STRIPS Mat 12-Sep-2035</t>
  </si>
  <si>
    <t>IN000935C055</t>
  </si>
  <si>
    <t>Gsec C-STRIPS Mat 15-Apr-2053</t>
  </si>
  <si>
    <t>IN000453C034</t>
  </si>
  <si>
    <t>Gsec C-STRIPS Mat 15-Oct-2053</t>
  </si>
  <si>
    <t>IN001053C031</t>
  </si>
  <si>
    <t>Gsec C-STRIPS Mat 15-Apr-2054</t>
  </si>
  <si>
    <t>IN000454C032</t>
  </si>
  <si>
    <t>Gsec C-STRIPS Mat 15-Oct-2054</t>
  </si>
  <si>
    <t>IN001054C039</t>
  </si>
  <si>
    <t>Gsec C-STRIPS Mat 05-Feb-2031</t>
  </si>
  <si>
    <t>IN000231C034</t>
  </si>
  <si>
    <t>Gsec C-STRIPS Mat 15-Apr-2055</t>
  </si>
  <si>
    <t>IN000455C039</t>
  </si>
  <si>
    <t>Gsec C-STRIPS Mat 22-April-2031</t>
  </si>
  <si>
    <t>IN000431C030</t>
  </si>
  <si>
    <t>Gsec C-STRIPS Mat 05-Aug-2031</t>
  </si>
  <si>
    <t>IN000831C031</t>
  </si>
  <si>
    <t>Gsec C-STRIPS Mat 25MAY2039</t>
  </si>
  <si>
    <t>IN000539C022</t>
  </si>
  <si>
    <t>Gsec C-STRIPS Mat 15-Oct-2055</t>
  </si>
  <si>
    <t>IN001055C036</t>
  </si>
  <si>
    <t>Gsec C-STRIPS Mat 15-Apr-2056</t>
  </si>
  <si>
    <t>IN000456C029</t>
  </si>
  <si>
    <t>Gsec C-STRIPS Mat 25MAY2040</t>
  </si>
  <si>
    <t>IN000540C020</t>
  </si>
  <si>
    <t>Gsec C-STRIPS Mat 15-OCT-2056</t>
  </si>
  <si>
    <t>IN001056C026</t>
  </si>
  <si>
    <t>Gsec C-STRIPS Mat 25NOV2040</t>
  </si>
  <si>
    <t>IN001140C028</t>
  </si>
  <si>
    <t>Gsec C-STRIPS Mat 15-Apr-2057</t>
  </si>
  <si>
    <t>IN000457C027</t>
  </si>
  <si>
    <t>Gsec C-STRIPS Mat 25MAY2041</t>
  </si>
  <si>
    <t>IN000541C028</t>
  </si>
  <si>
    <t>Gsec C-STRIPS Mat 15-Jun-2028</t>
  </si>
  <si>
    <t>IN000628C056</t>
  </si>
  <si>
    <t>Gsec C-STRIPS Mat 25NOV2041</t>
  </si>
  <si>
    <t>IN001141C026</t>
  </si>
  <si>
    <t>Gsec C-STRIPS Mat 15-Oct-2057</t>
  </si>
  <si>
    <t>IN001057C024</t>
  </si>
  <si>
    <t>Gsec C-STRIPS Mat 12-Mar-2028</t>
  </si>
  <si>
    <t>IN000328C053</t>
  </si>
  <si>
    <t>Gsec C-STRIPS Mat 12-Sep-2028</t>
  </si>
  <si>
    <t>IN000928C050</t>
  </si>
  <si>
    <t>Gsec C-STRIPS Mat 25MAY2042</t>
  </si>
  <si>
    <t>IN000542C026</t>
  </si>
  <si>
    <t>Gsec C-STRIPS Mat 26-Apr-2028</t>
  </si>
  <si>
    <t>IN000428C010</t>
  </si>
  <si>
    <t>Gsec C-STRIPS Mat 15-Apr-2058</t>
  </si>
  <si>
    <t>IN000458C025</t>
  </si>
  <si>
    <t>Gsec C-STRIPS Mat 12-Mar-2029</t>
  </si>
  <si>
    <t>IN000329C051</t>
  </si>
  <si>
    <t>Gsec C-STRIPS Mat 26-Oct-2028</t>
  </si>
  <si>
    <t>IN001028C017</t>
  </si>
  <si>
    <t>Gsec C-STRIPS Mat 25NOV2042</t>
  </si>
  <si>
    <t>IN001142C024</t>
  </si>
  <si>
    <t>Gsec C-STRIPS Mat 15-Oct-2058</t>
  </si>
  <si>
    <t>IN001058C022</t>
  </si>
  <si>
    <t>Gsec C-STRIPS Mat 12-Sep-2029</t>
  </si>
  <si>
    <t>IN000929C058</t>
  </si>
  <si>
    <t>Gsec C-STRIPS Mat 25MAY2043</t>
  </si>
  <si>
    <t>IN000543C024</t>
  </si>
  <si>
    <t>Gsec C-STRIPS Mat 15-Apr-2059</t>
  </si>
  <si>
    <t>IN000459C023</t>
  </si>
  <si>
    <t>Gsec C-STRIPS Mat 25NOV2043</t>
  </si>
  <si>
    <t>IN001143C022</t>
  </si>
  <si>
    <t>Gsec C-STRIPS Mat 15-Oct-2059</t>
  </si>
  <si>
    <t>IN001059C020</t>
  </si>
  <si>
    <t>Gsec C-STRIPS Mat 22-Apr-2043</t>
  </si>
  <si>
    <t>IN000443C035</t>
  </si>
  <si>
    <t>Gsec C-STRIPS Mat 25MAY2044</t>
  </si>
  <si>
    <t>IN000544C022</t>
  </si>
  <si>
    <t>Gsec C-STRIPS Mat 15-Apr-2060</t>
  </si>
  <si>
    <t>IN000460C021</t>
  </si>
  <si>
    <t>Gsec C-STRIPS Mat 25NOV2044</t>
  </si>
  <si>
    <t>IN001144C020</t>
  </si>
  <si>
    <t>Gsec C-STRIPS Mat 15-Oct-2060</t>
  </si>
  <si>
    <t>IN001060C028</t>
  </si>
  <si>
    <t>Gsec C-STRIPS Mat 15-Apr-2061</t>
  </si>
  <si>
    <t>IN000461C029</t>
  </si>
  <si>
    <t>Gsec C-STRIPS Mat 15-Oct-2061</t>
  </si>
  <si>
    <t>IN001061C026</t>
  </si>
  <si>
    <t>Gsec C-STRIPS Mat 15-Apr-2062</t>
  </si>
  <si>
    <t>IN000462C027</t>
  </si>
  <si>
    <t>Gsec C-STRIPS Mat 15-Oct-2062</t>
  </si>
  <si>
    <t>IN001062C024</t>
  </si>
  <si>
    <t>Gsec C-STRIPS Mat 15-Apr-2063</t>
  </si>
  <si>
    <t>IN000463C025</t>
  </si>
  <si>
    <t>Gsec C-STRIPS Mat 12-Jun-2034</t>
  </si>
  <si>
    <t>IN000634C047</t>
  </si>
  <si>
    <t>Gsec C-STRIPS Mat 15-Oct-2063</t>
  </si>
  <si>
    <t>IN001063C022</t>
  </si>
  <si>
    <t>Gsec C-STRIPS Mat 12-Dec-2034</t>
  </si>
  <si>
    <t>IN001234C045</t>
  </si>
  <si>
    <t>Gsec C-STRIPS Mat 15-Apr-2064</t>
  </si>
  <si>
    <t>IN000464C023</t>
  </si>
  <si>
    <t>Gsec C-STRIPS Mat 12-Jun-2035</t>
  </si>
  <si>
    <t>IN000635C044</t>
  </si>
  <si>
    <t>Gsec C-STRIPS Mat 22-Oct-2035</t>
  </si>
  <si>
    <t>IN001035C038</t>
  </si>
  <si>
    <t>Gsec C-STRIPS Mat 15-Oct-2064</t>
  </si>
  <si>
    <t>IN001064C012</t>
  </si>
  <si>
    <t>Gsec C-STRIPS Mat 12-Dec-2035</t>
  </si>
  <si>
    <t>IN001235C042</t>
  </si>
  <si>
    <t>Gsec C-STRIPS Mat 15-Apr-2065</t>
  </si>
  <si>
    <t>IN000465C012</t>
  </si>
  <si>
    <t>Gsec C-STRIPS Mat 17-Dec-2028</t>
  </si>
  <si>
    <t>IN001228C039</t>
  </si>
  <si>
    <t>Gsec C-STRIPS Mat 12-Jun-2028</t>
  </si>
  <si>
    <t>IN000628C049</t>
  </si>
  <si>
    <t>Gsec C-STRIPS Mat 12-Dec-2028</t>
  </si>
  <si>
    <t>IN001228C047</t>
  </si>
  <si>
    <t>Gsec C-STRIPS Mat 12-Jun-2029</t>
  </si>
  <si>
    <t>IN000629C047</t>
  </si>
  <si>
    <t>Gsec C-STRIPS Mat 12-Dec-2029</t>
  </si>
  <si>
    <t>IN001229C045</t>
  </si>
  <si>
    <t>Gsec C-STRIPS Mat 22-Aug-2028</t>
  </si>
  <si>
    <t>IN000828C029</t>
  </si>
  <si>
    <t>Gsec C-STRIPS Mat 19-Mar-2028</t>
  </si>
  <si>
    <t>IN000328C046</t>
  </si>
  <si>
    <t>Gsec C-STRIPS Mat 19-JUN-2033</t>
  </si>
  <si>
    <t>IN000633C098</t>
  </si>
  <si>
    <t>Gsec C-STRIPS Mat 19-Dec-2033</t>
  </si>
  <si>
    <t>IN001233C096</t>
  </si>
  <si>
    <t>Gsec C-STRIPS Mat 19-Jun-2034</t>
  </si>
  <si>
    <t>IN000634C096</t>
  </si>
  <si>
    <t>Gsec C-STRIPS Mat 19-DEC-2034</t>
  </si>
  <si>
    <t>IN001234C094</t>
  </si>
  <si>
    <t>Gsec C-STRIPS Mat 19-Jun-2035</t>
  </si>
  <si>
    <t>IN000635C093</t>
  </si>
  <si>
    <t>Gsec C-STRIPS Mat 19-Dec-2035</t>
  </si>
  <si>
    <t>IN001235C091</t>
  </si>
  <si>
    <t>Gsec C-STRIPS Mat 19-Sep-2031</t>
  </si>
  <si>
    <t>IN000931C047</t>
  </si>
  <si>
    <t>Gsec C-STRIPS Mat 19-Sep-2028</t>
  </si>
  <si>
    <t>IN000928C043</t>
  </si>
  <si>
    <t>Gsec C-STRIPS Mat 25-May-2026</t>
  </si>
  <si>
    <t>IN000526C037</t>
  </si>
  <si>
    <t>Gsec C-STRIPS Mat 25-Nov-2026</t>
  </si>
  <si>
    <t>IN001126C035</t>
  </si>
  <si>
    <t>Gsec C-STRIPS Mat 25-May-2027</t>
  </si>
  <si>
    <t>IN000527C035</t>
  </si>
  <si>
    <t>Gsec C-STRIPS Mat 25-Nov-2025</t>
  </si>
  <si>
    <t>IN001125C037</t>
  </si>
  <si>
    <t>Gsec C-STRIPS Mat 25-May-2028</t>
  </si>
  <si>
    <t>IN000528C033</t>
  </si>
  <si>
    <t>Gsec C-STRIPS Mat 25-Nov-2028</t>
  </si>
  <si>
    <t>IN001128C031</t>
  </si>
  <si>
    <t>Gsec P-STRIPS Mat 25-Nov-2074</t>
  </si>
  <si>
    <t>IN001174P011</t>
  </si>
  <si>
    <t>Gsec C-STRIPS Mat 16-Jun-2029</t>
  </si>
  <si>
    <t>IN000629C070</t>
  </si>
  <si>
    <t>Gsec C-STRIPS Mat 25MAY2045</t>
  </si>
  <si>
    <t>IN000545C029</t>
  </si>
  <si>
    <t>Gsec C-STRIPS Mat 25NOV2045</t>
  </si>
  <si>
    <t>IN001145C027</t>
  </si>
  <si>
    <t>Gsec C-STRIPS Mat 25MAY2046</t>
  </si>
  <si>
    <t>IN000546C027</t>
  </si>
  <si>
    <t>Gsec C-STRIPS Mat 25NOV2046</t>
  </si>
  <si>
    <t>IN001146C025</t>
  </si>
  <si>
    <t>Gsec C-STRIPS Mat 17-June-2034</t>
  </si>
  <si>
    <t>IN000634C039</t>
  </si>
  <si>
    <t>Gsec C-STRIPS Mat 25-May-2047</t>
  </si>
  <si>
    <t>IN000547C025</t>
  </si>
  <si>
    <t>Gsec C-STRIPS Mat 25-NOV-2047</t>
  </si>
  <si>
    <t>IN001147C023</t>
  </si>
  <si>
    <t>Gsec C-STRIPS Mat 17-June-2035</t>
  </si>
  <si>
    <t>IN000635C036</t>
  </si>
  <si>
    <t>Gsec C-STRIPS Mat 25-May-2048</t>
  </si>
  <si>
    <t>IN000548C023</t>
  </si>
  <si>
    <t>Gsec C Strips Mat 17 DEC 2035</t>
  </si>
  <si>
    <t>IN001235C034</t>
  </si>
  <si>
    <t>Gsec C-STRIPS Mat 25-NOV-2048</t>
  </si>
  <si>
    <t>IN001148C021</t>
  </si>
  <si>
    <t>Gsec C-STRIPS Mat 25-May-2049</t>
  </si>
  <si>
    <t>IN000549C021</t>
  </si>
  <si>
    <t>Gsec C-STRIPS Mat 25-Nov-2049</t>
  </si>
  <si>
    <t>IN001149C029</t>
  </si>
  <si>
    <t>Gsec C-STRIPS Mat 25-May-2050</t>
  </si>
  <si>
    <t>IN000550C029</t>
  </si>
  <si>
    <t>Gsec C-STRIPS Mat 25-NOV-2050</t>
  </si>
  <si>
    <t>IN001150C027</t>
  </si>
  <si>
    <t>Gsec C-STRIPS Mat 25-May-2051</t>
  </si>
  <si>
    <t>IN000551C027</t>
  </si>
  <si>
    <t>Gsec C-STRIPS Mat 25-NOV-2051</t>
  </si>
  <si>
    <t>IN001151C025</t>
  </si>
  <si>
    <t>Gsec C-STRIPS Mat 25-May-2052</t>
  </si>
  <si>
    <t>IN000552C025</t>
  </si>
  <si>
    <t>Gsec C-STRIPS Mat 25-Nov-2052</t>
  </si>
  <si>
    <t>IN001152C023</t>
  </si>
  <si>
    <t>Gsec C-STRIPS Mat 25-May-2053</t>
  </si>
  <si>
    <t>IN000553C023</t>
  </si>
  <si>
    <t>Gsec C-STRIPS Mat 25-Nov-2053</t>
  </si>
  <si>
    <t>IN001153C021</t>
  </si>
  <si>
    <t>Gsec C-STRIPS Mat 25-May-2054</t>
  </si>
  <si>
    <t>IN000554C021</t>
  </si>
  <si>
    <t>Gsec C-STRIPS Mat 25-Nov-2054</t>
  </si>
  <si>
    <t>IN001154C029</t>
  </si>
  <si>
    <t>Gsec C-STRIPS Mat 25-May-2055</t>
  </si>
  <si>
    <t>IN000555C028</t>
  </si>
  <si>
    <t>Gsec C-STRIPS Mat 25-Nov-2055</t>
  </si>
  <si>
    <t>IN001155C026</t>
  </si>
  <si>
    <t>Gsec C-STRIPS Mat 25-May-2056</t>
  </si>
  <si>
    <t>IN000556C026</t>
  </si>
  <si>
    <t>Gsec C-STRIPS Mat 25-Nov-2056</t>
  </si>
  <si>
    <t>IN001156C024</t>
  </si>
  <si>
    <t>Gsec C-STRIPS Mat 25-May-2057</t>
  </si>
  <si>
    <t>IN000557C024</t>
  </si>
  <si>
    <t>Gsec C-STRIPS Mat 25-Nov-2057</t>
  </si>
  <si>
    <t>IN001157C022</t>
  </si>
  <si>
    <t>Gsec C-STRIPS Mat 25-May-2058</t>
  </si>
  <si>
    <t>IN000558C022</t>
  </si>
  <si>
    <t>Gsec C-STRIPS Mat 25-Nov-2058</t>
  </si>
  <si>
    <t>IN001158C020</t>
  </si>
  <si>
    <t>Gsec C-STRIPS Mat 25-May-2059</t>
  </si>
  <si>
    <t>IN000559C020</t>
  </si>
  <si>
    <t>Gsec C-STRIPS Mat 22-Feb-2028</t>
  </si>
  <si>
    <t>IN000228C022</t>
  </si>
  <si>
    <t>Gsec C-STRIPS Mat 25-Nov-2059</t>
  </si>
  <si>
    <t>IN001159C028</t>
  </si>
  <si>
    <t>Gsec C-STRIPS Mat 25-May-2060</t>
  </si>
  <si>
    <t>IN000560C028</t>
  </si>
  <si>
    <t>Gsec C-STRIPS Mat 25-Nov-2060</t>
  </si>
  <si>
    <t>IN001160C026</t>
  </si>
  <si>
    <t>Gsec C-STRIPS Mat 25-May-2061</t>
  </si>
  <si>
    <t>IN000561C026</t>
  </si>
  <si>
    <t>Gsec C-STRIPS Mat 25-Nov-2061</t>
  </si>
  <si>
    <t>IN001161C024</t>
  </si>
  <si>
    <t>Gsec C-STRIPS Mat 25-May-2062</t>
  </si>
  <si>
    <t>IN000562C024</t>
  </si>
  <si>
    <t>Gsec C-STRIPS Mat 25-Nov-2062</t>
  </si>
  <si>
    <t>IN001162C022</t>
  </si>
  <si>
    <t>Gsec C-STRIPS Mat 25-May-2063</t>
  </si>
  <si>
    <t>IN000563C022</t>
  </si>
  <si>
    <t>Gsec C-STRIPS Mat 25-Nov-2063</t>
  </si>
  <si>
    <t>IN001163C020</t>
  </si>
  <si>
    <t>Gsec C-STRIPS Mat 25-May-2064</t>
  </si>
  <si>
    <t>IN000564C020</t>
  </si>
  <si>
    <t>Gsec C-STRIPS Mat 25-Nov-2064</t>
  </si>
  <si>
    <t>IN001164C028</t>
  </si>
  <si>
    <t>Gsec C-STRIPS Mat 25-May-2065</t>
  </si>
  <si>
    <t>IN000565C027</t>
  </si>
  <si>
    <t>Gsec C-STRIPS Mat 25-Nov-2065</t>
  </si>
  <si>
    <t>IN001165C025</t>
  </si>
  <si>
    <t>Gsec C-STRIPS Mat 25-May-2066</t>
  </si>
  <si>
    <t>IN000566C025</t>
  </si>
  <si>
    <t>Gsec C-STRIPS Mat 25-Nov-2066</t>
  </si>
  <si>
    <t>IN001166C023</t>
  </si>
  <si>
    <t>Gsec C-STRIPS Mat 25-May-2067</t>
  </si>
  <si>
    <t>IN000567C023</t>
  </si>
  <si>
    <t>Gsec C-STRIPS Mat 25-Nov-2067</t>
  </si>
  <si>
    <t>IN001167C021</t>
  </si>
  <si>
    <t>Gsec C-STRIPS Mat 25-May-2068</t>
  </si>
  <si>
    <t>IN000568C021</t>
  </si>
  <si>
    <t>Gsec C-STRIPS Mat 25-Nov-2068</t>
  </si>
  <si>
    <t>IN001168C029</t>
  </si>
  <si>
    <t>Gsec C-STRIPS Mat 25-May-2069</t>
  </si>
  <si>
    <t>IN000569C029</t>
  </si>
  <si>
    <t>Gsec C-STRIPS Mat 25-Nov-2069</t>
  </si>
  <si>
    <t>IN001169C027</t>
  </si>
  <si>
    <t>Gsec C-STRIPS Mat 25-May-2070</t>
  </si>
  <si>
    <t>IN000570C027</t>
  </si>
  <si>
    <t>Gsec C-STRIPS Mat 25-Nov-2070</t>
  </si>
  <si>
    <t>IN001170C025</t>
  </si>
  <si>
    <t>Gsec C-STRIPS Mat 25-May-2071</t>
  </si>
  <si>
    <t>IN000571C025</t>
  </si>
  <si>
    <t>Gsec C-STRIPS Mat 25-Nov-2071</t>
  </si>
  <si>
    <t>IN001171C023</t>
  </si>
  <si>
    <t>Gsec C-STRIPS Mat 25-May-2072</t>
  </si>
  <si>
    <t>IN000572C023</t>
  </si>
  <si>
    <t>Gsec C-STRIPS Mat 25-Nov-2072</t>
  </si>
  <si>
    <t>IN001172C021</t>
  </si>
  <si>
    <t>Gsec C-STRIPS Mat 25-May-2073</t>
  </si>
  <si>
    <t>IN000573C021</t>
  </si>
  <si>
    <t>Gsec C-STRIPS Mat 15-Oct-2025</t>
  </si>
  <si>
    <t>IN001025C054</t>
  </si>
  <si>
    <t>Gsec C-STRIPS Mat 15-Apr-2026</t>
  </si>
  <si>
    <t>IN000426C055</t>
  </si>
  <si>
    <t>Gsec C-STRIPS Mat 25-Nov-2073</t>
  </si>
  <si>
    <t>IN001173C029</t>
  </si>
  <si>
    <t>Gsec C-STRIPS Mat 15-Oct-2026</t>
  </si>
  <si>
    <t>IN001026C045</t>
  </si>
  <si>
    <t>Gsec C-STRIPS Mat 25-May-2074</t>
  </si>
  <si>
    <t>IN000574C011</t>
  </si>
  <si>
    <t>Gsec C-STRIPS Mat 15-Oct-2027</t>
  </si>
  <si>
    <t>IN001027C043</t>
  </si>
  <si>
    <t>Gsec C-STRIPS Mat 25-Nov-2074</t>
  </si>
  <si>
    <t>IN001174C019</t>
  </si>
  <si>
    <t>6.79% BSNL NCD (GOI Guranteed) Mat 23.09.2030</t>
  </si>
  <si>
    <t>INE103D08021</t>
  </si>
  <si>
    <t>Activities of Basic Telecom Services: Telephone, Telex and Telegraph</t>
  </si>
  <si>
    <t>7.72% BSNL Bonds Series-II-A,2022 (GOI Guranteed) Mat 22.12.2032</t>
  </si>
  <si>
    <t>INE103D08039</t>
  </si>
  <si>
    <t>6.65% Food Corporation of India Ltd Mat 23-Oct-2030</t>
  </si>
  <si>
    <t>INE861G08076</t>
  </si>
  <si>
    <t>Regulation of and Contribution to More Efficient Operation of Businesses</t>
  </si>
  <si>
    <t>7.51% BSNL Bonds Series-III-B, 2034</t>
  </si>
  <si>
    <t>INE103D08054</t>
  </si>
  <si>
    <t>7.51% BSNL Bonds Series-III-C, 26 March 2034</t>
  </si>
  <si>
    <t>INE103D08062</t>
  </si>
  <si>
    <t>7.09% Food Corporation of India Ltd Mat 13-Aug-2031</t>
  </si>
  <si>
    <t>INE861G08084</t>
  </si>
  <si>
    <t>6.39% NABARD NCD Mat 19-November-2030 (Series PMAY-G PD1)</t>
  </si>
  <si>
    <t>INE261F08CN3</t>
  </si>
  <si>
    <t>6.85% NABARD NCD Mat 21-March-2031 (Series PMAY-G PD6)</t>
  </si>
  <si>
    <t>INE261F08DA8</t>
  </si>
  <si>
    <t>8.95% Food Corporation of India Ltd Mat 01-Mar-2029</t>
  </si>
  <si>
    <t>INE861G08043</t>
  </si>
  <si>
    <t>7.64% Food Corporation of India Ltd Mat 12-Dec-2029</t>
  </si>
  <si>
    <t>INE861G08050</t>
  </si>
  <si>
    <t>6.42% NABARD NCD Mat 25-November-2030 (Series PMAY-G PD2)</t>
  </si>
  <si>
    <t>INE261F08CO1</t>
  </si>
  <si>
    <t>8.80% Food Corporation of India Ltd Mat 22-Mar-2028</t>
  </si>
  <si>
    <t>INE861G08027</t>
  </si>
  <si>
    <t>Aditya Birla Sun Life Overnight Fund - Growth -Direct Plan</t>
  </si>
  <si>
    <t>INF209KB1ZH2</t>
  </si>
  <si>
    <t>Aditya Birla Sun Life Liquid Fund - Growth - Direct Plan</t>
  </si>
  <si>
    <t>INF209K01VA3</t>
  </si>
  <si>
    <t>TREASURY BILLS</t>
  </si>
  <si>
    <t>(2) NET ASSET VALUES (NAV) ARE AS FOLLOWS:</t>
  </si>
  <si>
    <t>DETAILS OF PORTFOLIO  FOR  - SCHEME G- TIER II</t>
  </si>
  <si>
    <t>6.67% GOI Mat 15-Dec-2035</t>
  </si>
  <si>
    <t>IN0020210152</t>
  </si>
  <si>
    <t>5.77% GOI Mat 03-Aug-2030</t>
  </si>
  <si>
    <t>IN0020200153</t>
  </si>
  <si>
    <t>7.45% Maharashtra SDL Mat 22-Mar-2039</t>
  </si>
  <si>
    <t>IN2220230345</t>
  </si>
  <si>
    <t>6.81% Maharashtra SDL Mat 07-Oct-2028</t>
  </si>
  <si>
    <t>IN2220200215</t>
  </si>
  <si>
    <t>8.25% Gujrat SDL Mat 25-Apr-2028</t>
  </si>
  <si>
    <t>IN1520180036</t>
  </si>
  <si>
    <t>06.75% Gujarat SDL Mat 13-10-2029</t>
  </si>
  <si>
    <t>IN1520210122</t>
  </si>
  <si>
    <t>7.20% Maharashtra SDL Mat 09-Aug-2027</t>
  </si>
  <si>
    <t>IN2220170061</t>
  </si>
  <si>
    <t>8.34% Tamil Nadu SDL Mat 28-Feb-2028</t>
  </si>
  <si>
    <t>IN3120170136</t>
  </si>
  <si>
    <t>8.08% Maharashtra SDL Mat 26-Dec-2028</t>
  </si>
  <si>
    <t>IN2220180052</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</si>
  <si>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</si>
  <si>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</si>
  <si>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</si>
  <si>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</si>
  <si>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</si>
  <si>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</si>
  <si>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</si>
  <si>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</si>
  <si>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</si>
  <si>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</si>
  <si>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Gsec C-STRIPS Mat 19-Sep-2030</t>
  </si>
  <si>
    <t>IN000930C049</t>
  </si>
  <si>
    <t>GILT MUTUAL FUND</t>
  </si>
  <si>
    <t>(3) TOTAL INFRASTRUCTURE INVESTMENT IS RS.  =</t>
  </si>
  <si>
    <t>DETAILS OF PORTFOLIO  FOR  - SCHEME -TAX-T2</t>
  </si>
  <si>
    <t>Gsec C-STRIPS Mat 17-Dec-2026</t>
  </si>
  <si>
    <t>IN001226C033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</si>
</sst>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 #,##0.000000_ ;_ * \-#,##0.000000_ ;_ * &quot;-&quot;??_ ;_ @_ "/>
    <numFmt numFmtId="166" formatCode="0.0000%"/>
    <numFmt numFmtId="167" formatCode="#,##0.0000"/>
    <numFmt numFmtId="168" formatCode="0.0%"/>
    <numFmt numFmtId="169" formatCode="_ * #,##0_ ;_ * \-#,##0_ ;_ * &quot;-&quot;??_ ;_ @_ "/>
    <numFmt numFmtId="170" formatCode="_ * #,##0.00000_ ;_ * \-#,##0.00000_ ;_ * &quot;-&quot;??_ ;_ @_ "/>
    <numFmt numFmtId="171" formatCode="0.000%"/>
    <numFmt numFmtId="172" formatCode="0.0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0"/>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9" fontId="2" fillId="0" borderId="0" applyFont="0" applyFill="0" applyBorder="0" applyAlignment="0" applyProtection="0"/>
  </cellStyleXfs>
  <cellXfs count="145">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6" fillId="2" borderId="0" xfId="3" applyFont="1" applyFill="1"/>
    <xf numFmtId="0" fontId="8" fillId="2" borderId="0" xfId="4" applyFont="1" applyFill="1" applyAlignment="1">
      <alignment horizontal="left" vertical="center"/>
    </xf>
    <xf numFmtId="0" fontId="9" fillId="2" borderId="0" xfId="3" applyFont="1" applyFill="1" applyAlignment="1">
      <alignment horizontal="left" vertical="center"/>
    </xf>
    <xf numFmtId="0" fontId="6" fillId="2" borderId="0" xfId="3" applyFont="1" applyFill="1" applyAlignment="1">
      <alignment horizontal="left" vertical="top"/>
    </xf>
    <xf numFmtId="164" fontId="6" fillId="2" borderId="0" xfId="5" applyFont="1" applyFill="1"/>
    <xf numFmtId="0" fontId="9" fillId="2" borderId="0" xfId="3" applyFont="1" applyFill="1"/>
    <xf numFmtId="0" fontId="6" fillId="2" borderId="0" xfId="3" applyFont="1" applyFill="1" applyAlignment="1">
      <alignment wrapText="1"/>
    </xf>
    <xf numFmtId="164" fontId="6" fillId="2" borderId="0" xfId="5" applyFont="1" applyFill="1" applyAlignment="1">
      <alignment wrapText="1"/>
    </xf>
    <xf numFmtId="15" fontId="8"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6" fillId="2" borderId="0" xfId="3" applyFont="1" applyFill="1" applyAlignment="1">
      <alignment horizontal="center" vertical="center"/>
    </xf>
    <xf numFmtId="0" fontId="11" fillId="2" borderId="0" xfId="3" applyFont="1" applyFill="1" applyAlignment="1">
      <alignment horizontal="right" vertical="top"/>
    </xf>
    <xf numFmtId="0" fontId="5"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6"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6" fillId="2" borderId="1" xfId="3" applyFont="1" applyFill="1" applyBorder="1" applyAlignment="1">
      <alignment vertical="top" wrapText="1"/>
    </xf>
    <xf numFmtId="0" fontId="6" fillId="2" borderId="1" xfId="3" applyFont="1" applyFill="1" applyBorder="1" applyAlignment="1">
      <alignment horizontal="center" vertical="top" wrapText="1"/>
    </xf>
    <xf numFmtId="4" fontId="6" fillId="2" borderId="1" xfId="3" applyNumberFormat="1" applyFont="1" applyFill="1" applyBorder="1" applyAlignment="1">
      <alignment vertical="center" wrapText="1"/>
    </xf>
    <xf numFmtId="10" fontId="6" fillId="2" borderId="1" xfId="3" applyNumberFormat="1" applyFont="1" applyFill="1" applyBorder="1" applyAlignment="1">
      <alignment vertical="center" wrapText="1"/>
    </xf>
    <xf numFmtId="10" fontId="6"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6" fillId="2" borderId="1" xfId="1" applyFont="1" applyFill="1" applyBorder="1" applyAlignment="1">
      <alignment vertical="center" wrapText="1"/>
    </xf>
    <xf numFmtId="43" fontId="6" fillId="2" borderId="1" xfId="1" applyFont="1" applyFill="1" applyBorder="1" applyAlignment="1">
      <alignment vertical="center"/>
    </xf>
    <xf numFmtId="10" fontId="6"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6"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0" fontId="6" fillId="2" borderId="1" xfId="3" applyFont="1" applyFill="1" applyBorder="1" applyAlignment="1">
      <alignment vertical="center"/>
    </xf>
    <xf numFmtId="0" fontId="6" fillId="2" borderId="1" xfId="3" applyFont="1" applyFill="1" applyBorder="1" applyAlignment="1">
      <alignment horizontal="left" vertical="top"/>
    </xf>
    <xf numFmtId="4" fontId="6" fillId="2" borderId="1" xfId="3" applyNumberFormat="1" applyFont="1" applyFill="1" applyBorder="1" applyAlignment="1">
      <alignment vertical="center"/>
    </xf>
    <xf numFmtId="3" fontId="6"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5"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43" fontId="6" fillId="2" borderId="0" xfId="1" applyFont="1" applyFill="1" applyAlignment="1">
      <alignment vertical="center"/>
    </xf>
    <xf numFmtId="4" fontId="6" fillId="2" borderId="0" xfId="3" applyNumberFormat="1" applyFont="1" applyFill="1"/>
    <xf numFmtId="10" fontId="6" fillId="2" borderId="1" xfId="3" applyNumberFormat="1" applyFont="1" applyFill="1" applyBorder="1" applyAlignment="1">
      <alignment vertical="center"/>
    </xf>
    <xf numFmtId="165" fontId="6" fillId="2" borderId="1" xfId="1" applyNumberFormat="1" applyFont="1" applyFill="1" applyBorder="1" applyAlignment="1">
      <alignment vertical="center"/>
    </xf>
    <xf numFmtId="166" fontId="6" fillId="2" borderId="1" xfId="1" applyNumberFormat="1" applyFont="1" applyFill="1" applyBorder="1" applyAlignment="1">
      <alignment vertical="center"/>
    </xf>
    <xf numFmtId="10" fontId="13" fillId="4" borderId="1" xfId="3" applyNumberFormat="1" applyFont="1" applyFill="1" applyBorder="1" applyAlignment="1">
      <alignment vertical="center"/>
    </xf>
    <xf numFmtId="10" fontId="6" fillId="2" borderId="1" xfId="2" applyNumberFormat="1" applyFont="1" applyFill="1" applyBorder="1" applyAlignment="1">
      <alignment vertical="center"/>
    </xf>
    <xf numFmtId="43" fontId="6" fillId="2" borderId="0" xfId="3" applyNumberFormat="1" applyFont="1" applyFill="1"/>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167" fontId="13" fillId="4" borderId="1" xfId="3" applyNumberFormat="1" applyFont="1" applyFill="1" applyBorder="1" applyAlignment="1">
      <alignment vertical="center"/>
    </xf>
    <xf numFmtId="0" fontId="6" fillId="2" borderId="0" xfId="3" applyFont="1" applyFill="1" applyAlignment="1">
      <alignment vertical="center"/>
    </xf>
    <xf numFmtId="4" fontId="6" fillId="2" borderId="0" xfId="3" applyNumberFormat="1" applyFont="1" applyFill="1" applyAlignment="1">
      <alignment vertical="center"/>
    </xf>
    <xf numFmtId="4" fontId="6" fillId="2" borderId="0" xfId="3" applyNumberFormat="1" applyFont="1" applyFill="1" applyAlignment="1">
      <alignment horizontal="center" vertical="center"/>
    </xf>
    <xf numFmtId="15" fontId="6" fillId="2" borderId="0" xfId="3" applyNumberFormat="1" applyFont="1" applyFill="1" applyAlignment="1">
      <alignment vertical="center"/>
    </xf>
    <xf numFmtId="0" fontId="13" fillId="3" borderId="1" xfId="3" applyFont="1" applyFill="1" applyBorder="1" applyAlignment="1">
      <alignment horizontal="center" vertical="center"/>
    </xf>
    <xf numFmtId="15" fontId="6" fillId="2" borderId="5" xfId="3" quotePrefix="1" applyNumberFormat="1" applyFont="1" applyFill="1" applyBorder="1" applyAlignment="1">
      <alignment horizontal="right" vertical="center"/>
    </xf>
    <xf numFmtId="167" fontId="6" fillId="2" borderId="1" xfId="3" applyNumberFormat="1" applyFont="1" applyFill="1" applyBorder="1" applyAlignment="1">
      <alignment vertical="center"/>
    </xf>
    <xf numFmtId="4" fontId="6" fillId="2" borderId="0" xfId="3" applyNumberFormat="1" applyFont="1" applyFill="1" applyAlignment="1">
      <alignment horizontal="left" vertical="top"/>
    </xf>
    <xf numFmtId="4" fontId="6" fillId="2" borderId="0" xfId="3" applyNumberFormat="1" applyFont="1" applyFill="1" applyAlignment="1">
      <alignment horizontal="right" vertical="center"/>
    </xf>
    <xf numFmtId="14" fontId="0" fillId="0" borderId="0" xfId="0" applyNumberFormat="1"/>
    <xf numFmtId="43" fontId="6" fillId="2" borderId="0" xfId="3" applyNumberFormat="1" applyFont="1" applyFill="1" applyAlignment="1">
      <alignment horizontal="left" vertical="top"/>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6"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13" fillId="4" borderId="1" xfId="3" applyNumberFormat="1" applyFont="1" applyFill="1" applyBorder="1" applyAlignment="1">
      <alignment vertical="center"/>
    </xf>
    <xf numFmtId="168" fontId="13" fillId="4" borderId="1" xfId="2" applyNumberFormat="1" applyFont="1" applyFill="1" applyBorder="1" applyAlignment="1">
      <alignment vertical="center"/>
    </xf>
    <xf numFmtId="169" fontId="6" fillId="2" borderId="1" xfId="1" applyNumberFormat="1" applyFont="1" applyFill="1" applyBorder="1" applyAlignment="1">
      <alignment vertical="center"/>
    </xf>
    <xf numFmtId="170" fontId="6" fillId="2" borderId="1" xfId="1" applyNumberFormat="1" applyFont="1" applyFill="1" applyBorder="1" applyAlignment="1">
      <alignment vertical="center"/>
    </xf>
    <xf numFmtId="10" fontId="6" fillId="2" borderId="1" xfId="1" applyNumberFormat="1" applyFont="1" applyFill="1" applyBorder="1" applyAlignment="1">
      <alignment vertical="center"/>
    </xf>
    <xf numFmtId="0" fontId="6" fillId="0" borderId="1" xfId="3" applyFont="1" applyBorder="1" applyAlignment="1">
      <alignment vertical="top" wrapText="1"/>
    </xf>
    <xf numFmtId="0" fontId="6" fillId="0" borderId="1" xfId="3" applyFont="1" applyBorder="1" applyAlignment="1">
      <alignment horizontal="center" vertical="top" wrapText="1"/>
    </xf>
    <xf numFmtId="3" fontId="6" fillId="0" borderId="1" xfId="3" applyNumberFormat="1" applyFont="1" applyBorder="1" applyAlignment="1">
      <alignment vertical="center" wrapText="1"/>
    </xf>
    <xf numFmtId="3" fontId="6" fillId="0" borderId="1" xfId="3" applyNumberFormat="1" applyFont="1" applyBorder="1" applyAlignment="1">
      <alignment horizontal="right" vertical="center" wrapText="1"/>
    </xf>
    <xf numFmtId="4" fontId="6" fillId="2" borderId="1" xfId="3" applyNumberFormat="1" applyFont="1" applyFill="1" applyBorder="1" applyAlignment="1">
      <alignment horizontal="center" vertical="center" wrapText="1"/>
    </xf>
    <xf numFmtId="169"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6" fillId="2" borderId="0" xfId="1" applyFont="1" applyFill="1"/>
    <xf numFmtId="172" fontId="6" fillId="2" borderId="0" xfId="2" applyNumberFormat="1" applyFont="1" applyFill="1" applyAlignment="1">
      <alignment horizontal="center" vertical="center"/>
    </xf>
    <xf numFmtId="4" fontId="6" fillId="2" borderId="0" xfId="2" applyNumberFormat="1" applyFont="1" applyFill="1" applyAlignment="1">
      <alignment horizontal="center" vertical="center"/>
    </xf>
    <xf numFmtId="10" fontId="6" fillId="2" borderId="0" xfId="2" applyNumberFormat="1" applyFont="1" applyFill="1" applyAlignment="1">
      <alignment horizontal="center" vertical="center"/>
    </xf>
    <xf numFmtId="171" fontId="6" fillId="2" borderId="0" xfId="2" applyNumberFormat="1" applyFont="1" applyFill="1"/>
    <xf numFmtId="43" fontId="6" fillId="2" borderId="0" xfId="3" applyNumberFormat="1" applyFont="1" applyFill="1" applyAlignment="1">
      <alignment horizontal="right" vertical="center"/>
    </xf>
    <xf numFmtId="0" fontId="10" fillId="2" borderId="0" xfId="3" applyFont="1" applyFill="1" applyAlignment="1">
      <alignment wrapText="1"/>
    </xf>
    <xf numFmtId="0" fontId="6"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4" fontId="6" fillId="0" borderId="1" xfId="3" applyNumberFormat="1" applyFont="1" applyBorder="1" applyAlignment="1">
      <alignment vertical="center" wrapText="1"/>
    </xf>
    <xf numFmtId="4" fontId="6" fillId="0" borderId="1" xfId="3" applyNumberFormat="1" applyFont="1" applyBorder="1" applyAlignment="1">
      <alignment horizontal="right" vertical="center" wrapText="1"/>
    </xf>
    <xf numFmtId="43" fontId="6" fillId="2" borderId="1" xfId="1" applyFont="1" applyFill="1" applyBorder="1" applyAlignment="1">
      <alignment horizontal="right" vertical="center" wrapText="1"/>
    </xf>
    <xf numFmtId="3" fontId="6" fillId="2" borderId="1" xfId="3" applyNumberFormat="1" applyFont="1" applyFill="1" applyBorder="1" applyAlignment="1">
      <alignment vertical="center" wrapText="1"/>
    </xf>
    <xf numFmtId="171" fontId="6" fillId="2" borderId="1" xfId="6" applyNumberFormat="1" applyFont="1" applyFill="1" applyBorder="1" applyAlignment="1">
      <alignment vertical="center"/>
    </xf>
    <xf numFmtId="0" fontId="6" fillId="2" borderId="1" xfId="3" applyFont="1" applyFill="1" applyBorder="1" applyAlignment="1">
      <alignment horizontal="center" vertical="center" wrapText="1"/>
    </xf>
    <xf numFmtId="167" fontId="6" fillId="2" borderId="5" xfId="3" quotePrefix="1" applyNumberFormat="1" applyFont="1" applyFill="1" applyBorder="1" applyAlignment="1">
      <alignment horizontal="right" vertical="center"/>
    </xf>
    <xf numFmtId="10" fontId="6"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0" fontId="10" fillId="2" borderId="1" xfId="3" applyFont="1" applyFill="1" applyBorder="1" applyAlignment="1">
      <alignment horizontal="center" vertical="center"/>
    </xf>
    <xf numFmtId="43" fontId="6" fillId="2" borderId="0" xfId="1" applyFont="1" applyFill="1" applyAlignment="1">
      <alignment horizontal="center" vertical="center"/>
    </xf>
    <xf numFmtId="14" fontId="6" fillId="2" borderId="0" xfId="3" applyNumberFormat="1" applyFont="1" applyFill="1" applyAlignment="1">
      <alignment horizontal="right" vertical="center"/>
    </xf>
    <xf numFmtId="9" fontId="13" fillId="4" borderId="1" xfId="2" applyFont="1" applyFill="1" applyBorder="1" applyAlignment="1">
      <alignment vertical="center"/>
    </xf>
    <xf numFmtId="0" fontId="10" fillId="2" borderId="0" xfId="3" applyFont="1" applyFill="1" applyAlignment="1">
      <alignment vertical="center"/>
    </xf>
    <xf numFmtId="4" fontId="6"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6" fillId="2" borderId="1" xfId="3" applyNumberFormat="1" applyFont="1" applyFill="1" applyBorder="1" applyAlignment="1">
      <alignment horizontal="right" vertical="top" wrapText="1"/>
    </xf>
    <xf numFmtId="10" fontId="6"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6" fillId="2" borderId="0" xfId="3" applyNumberFormat="1" applyFont="1" applyFill="1" applyAlignment="1">
      <alignment horizontal="center" vertical="center"/>
    </xf>
    <xf numFmtId="0" fontId="12" fillId="3" borderId="1" xfId="3" applyFont="1" applyFill="1" applyBorder="1" applyAlignment="1">
      <alignment horizontal="center" vertical="center" wrapText="1"/>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 fontId="6" fillId="2" borderId="0" xfId="0" applyNumberFormat="1" applyFont="1" applyFill="1" applyAlignment="1">
      <alignment horizontal="left" vertical="top" wrapText="1"/>
    </xf>
  </cellXfs>
  <cellStyles count="7">
    <cellStyle name="Comma" xfId="1" builtinId="3"/>
    <cellStyle name="Comma 2" xfId="5" xr:uid="{EE3E42F7-D9E3-42D2-B778-F2E226EFB1F2}"/>
    <cellStyle name="Normal" xfId="0" builtinId="0"/>
    <cellStyle name="Normal 2" xfId="3" xr:uid="{5FEF6500-86D1-482C-B1EF-7AE07AFD8BCF}"/>
    <cellStyle name="Normal_Form 01 - Statement of Investment and Investment Income" xfId="4" xr:uid="{C93914A7-811E-4B7A-8E29-4CFD92BD2DC6}"/>
    <cellStyle name="Percent" xfId="2" builtinId="5"/>
    <cellStyle name="Percent 2" xfId="6" xr:uid="{07CEB21D-32BF-4C6E-A8A0-6E90181D9848}"/>
  </cellStyles>
  <dxfs count="2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55619D5D-9BE3-4DE9-AE75-3DE537CE35F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1</xdr:col>
      <xdr:colOff>142875</xdr:colOff>
      <xdr:row>2</xdr:row>
      <xdr:rowOff>63500</xdr:rowOff>
    </xdr:from>
    <xdr:to>
      <xdr:col>5</xdr:col>
      <xdr:colOff>224423</xdr:colOff>
      <xdr:row>5</xdr:row>
      <xdr:rowOff>111125</xdr:rowOff>
    </xdr:to>
    <xdr:pic>
      <xdr:nvPicPr>
        <xdr:cNvPr id="3" name="Picture 2">
          <a:extLst>
            <a:ext uri="{FF2B5EF4-FFF2-40B4-BE49-F238E27FC236}">
              <a16:creationId xmlns:a16="http://schemas.microsoft.com/office/drawing/2014/main" id="{75E71921-D75B-43FA-AA32-EC35C471C98B}"/>
            </a:ext>
          </a:extLst>
        </xdr:cNvPr>
        <xdr:cNvPicPr>
          <a:picLocks noChangeAspect="1"/>
        </xdr:cNvPicPr>
      </xdr:nvPicPr>
      <xdr:blipFill>
        <a:blip xmlns:r="http://schemas.openxmlformats.org/officeDocument/2006/relationships" r:embed="rId2"/>
        <a:stretch>
          <a:fillRect/>
        </a:stretch>
      </xdr:blipFill>
      <xdr:spPr>
        <a:xfrm>
          <a:off x="5127625" y="492125"/>
          <a:ext cx="8019048"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914140</xdr:colOff>
      <xdr:row>3</xdr:row>
      <xdr:rowOff>136872</xdr:rowOff>
    </xdr:to>
    <xdr:pic>
      <xdr:nvPicPr>
        <xdr:cNvPr id="2" name="Picture 4">
          <a:extLst>
            <a:ext uri="{FF2B5EF4-FFF2-40B4-BE49-F238E27FC236}">
              <a16:creationId xmlns:a16="http://schemas.microsoft.com/office/drawing/2014/main" id="{A988EA95-48FE-4E37-BDBC-CCD120C6F92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866913" y="208909"/>
          <a:ext cx="1467951" cy="594713"/>
        </a:xfrm>
        <a:prstGeom prst="rect">
          <a:avLst/>
        </a:prstGeom>
        <a:noFill/>
      </xdr:spPr>
    </xdr:pic>
    <xdr:clientData/>
  </xdr:twoCellAnchor>
  <xdr:twoCellAnchor editAs="oneCell">
    <xdr:from>
      <xdr:col>1</xdr:col>
      <xdr:colOff>489854</xdr:colOff>
      <xdr:row>2</xdr:row>
      <xdr:rowOff>40821</xdr:rowOff>
    </xdr:from>
    <xdr:to>
      <xdr:col>4</xdr:col>
      <xdr:colOff>927777</xdr:colOff>
      <xdr:row>5</xdr:row>
      <xdr:rowOff>55789</xdr:rowOff>
    </xdr:to>
    <xdr:pic>
      <xdr:nvPicPr>
        <xdr:cNvPr id="3" name="Picture 1">
          <a:extLst>
            <a:ext uri="{FF2B5EF4-FFF2-40B4-BE49-F238E27FC236}">
              <a16:creationId xmlns:a16="http://schemas.microsoft.com/office/drawing/2014/main" id="{37CF8229-808E-46C3-9CB9-871A3F1CDD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17568" y="476250"/>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C609E75E-A397-4B8F-B27A-9D1689CCC3D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122463</xdr:colOff>
      <xdr:row>2</xdr:row>
      <xdr:rowOff>27214</xdr:rowOff>
    </xdr:from>
    <xdr:to>
      <xdr:col>4</xdr:col>
      <xdr:colOff>656543</xdr:colOff>
      <xdr:row>5</xdr:row>
      <xdr:rowOff>118382</xdr:rowOff>
    </xdr:to>
    <xdr:pic>
      <xdr:nvPicPr>
        <xdr:cNvPr id="3" name="Picture 1">
          <a:extLst>
            <a:ext uri="{FF2B5EF4-FFF2-40B4-BE49-F238E27FC236}">
              <a16:creationId xmlns:a16="http://schemas.microsoft.com/office/drawing/2014/main" id="{B7044677-4395-49F2-8824-84EBC47BFF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16927" y="462643"/>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7D053962-7A6A-45F8-842C-505CF750A65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254037" y="171490"/>
          <a:ext cx="1467431" cy="594713"/>
        </a:xfrm>
        <a:prstGeom prst="rect">
          <a:avLst/>
        </a:prstGeom>
        <a:noFill/>
      </xdr:spPr>
    </xdr:pic>
    <xdr:clientData/>
  </xdr:twoCellAnchor>
  <xdr:twoCellAnchor editAs="oneCell">
    <xdr:from>
      <xdr:col>1</xdr:col>
      <xdr:colOff>163284</xdr:colOff>
      <xdr:row>2</xdr:row>
      <xdr:rowOff>27214</xdr:rowOff>
    </xdr:from>
    <xdr:to>
      <xdr:col>4</xdr:col>
      <xdr:colOff>1059654</xdr:colOff>
      <xdr:row>5</xdr:row>
      <xdr:rowOff>51707</xdr:rowOff>
    </xdr:to>
    <xdr:pic>
      <xdr:nvPicPr>
        <xdr:cNvPr id="3" name="Picture 1">
          <a:extLst>
            <a:ext uri="{FF2B5EF4-FFF2-40B4-BE49-F238E27FC236}">
              <a16:creationId xmlns:a16="http://schemas.microsoft.com/office/drawing/2014/main" id="{E72BFEDF-AE38-4FE1-B6C9-6C2DA5B8D4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5605" y="462643"/>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7CD9C12D-A0CC-48B8-A5E9-14668D1D32F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217712</xdr:colOff>
      <xdr:row>2</xdr:row>
      <xdr:rowOff>27214</xdr:rowOff>
    </xdr:from>
    <xdr:to>
      <xdr:col>4</xdr:col>
      <xdr:colOff>1441334</xdr:colOff>
      <xdr:row>5</xdr:row>
      <xdr:rowOff>118382</xdr:rowOff>
    </xdr:to>
    <xdr:pic>
      <xdr:nvPicPr>
        <xdr:cNvPr id="3" name="Picture 1">
          <a:extLst>
            <a:ext uri="{FF2B5EF4-FFF2-40B4-BE49-F238E27FC236}">
              <a16:creationId xmlns:a16="http://schemas.microsoft.com/office/drawing/2014/main" id="{4020FC2E-788D-4F22-B855-85E5F2C7DC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2819" y="462643"/>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221CCB7F-EF2E-401C-B058-602DC6978D3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77899" y="207208"/>
          <a:ext cx="1473734" cy="594713"/>
        </a:xfrm>
        <a:prstGeom prst="rect">
          <a:avLst/>
        </a:prstGeom>
        <a:noFill/>
      </xdr:spPr>
    </xdr:pic>
    <xdr:clientData/>
  </xdr:twoCellAnchor>
  <xdr:twoCellAnchor editAs="oneCell">
    <xdr:from>
      <xdr:col>1</xdr:col>
      <xdr:colOff>258533</xdr:colOff>
      <xdr:row>2</xdr:row>
      <xdr:rowOff>40821</xdr:rowOff>
    </xdr:from>
    <xdr:to>
      <xdr:col>4</xdr:col>
      <xdr:colOff>1257069</xdr:colOff>
      <xdr:row>5</xdr:row>
      <xdr:rowOff>84364</xdr:rowOff>
    </xdr:to>
    <xdr:pic>
      <xdr:nvPicPr>
        <xdr:cNvPr id="3" name="Picture 1">
          <a:extLst>
            <a:ext uri="{FF2B5EF4-FFF2-40B4-BE49-F238E27FC236}">
              <a16:creationId xmlns:a16="http://schemas.microsoft.com/office/drawing/2014/main" id="{B475E71C-FB00-428C-9511-B5309BD41D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63140" y="476250"/>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a:extLst>
            <a:ext uri="{FF2B5EF4-FFF2-40B4-BE49-F238E27FC236}">
              <a16:creationId xmlns:a16="http://schemas.microsoft.com/office/drawing/2014/main" id="{E196D6D9-9B90-41B5-A5E2-CC58D8B884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8632" cy="594713"/>
        </a:xfrm>
        <a:prstGeom prst="rect">
          <a:avLst/>
        </a:prstGeom>
        <a:noFill/>
      </xdr:spPr>
    </xdr:pic>
    <xdr:clientData/>
  </xdr:twoCellAnchor>
  <xdr:twoCellAnchor editAs="oneCell">
    <xdr:from>
      <xdr:col>1</xdr:col>
      <xdr:colOff>68035</xdr:colOff>
      <xdr:row>2</xdr:row>
      <xdr:rowOff>40821</xdr:rowOff>
    </xdr:from>
    <xdr:to>
      <xdr:col>4</xdr:col>
      <xdr:colOff>1239271</xdr:colOff>
      <xdr:row>5</xdr:row>
      <xdr:rowOff>74839</xdr:rowOff>
    </xdr:to>
    <xdr:pic>
      <xdr:nvPicPr>
        <xdr:cNvPr id="3" name="Picture 1">
          <a:extLst>
            <a:ext uri="{FF2B5EF4-FFF2-40B4-BE49-F238E27FC236}">
              <a16:creationId xmlns:a16="http://schemas.microsoft.com/office/drawing/2014/main" id="{A22FFF23-4F32-4FD7-A272-828D333166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61856" y="476250"/>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FFC5E9CF-2F20-407B-84CF-0AE607E7292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EF189-2793-4170-BF9E-3E56E4777378}">
  <dimension ref="A1:G108"/>
  <sheetViews>
    <sheetView topLeftCell="A2" zoomScale="60" zoomScaleNormal="60" zoomScaleSheetLayoutView="70" workbookViewId="0">
      <selection activeCell="A3" sqref="A3"/>
    </sheetView>
  </sheetViews>
  <sheetFormatPr defaultColWidth="9.140625" defaultRowHeight="15" x14ac:dyDescent="0.25"/>
  <cols>
    <col min="1" max="1" width="74.85546875" style="73" customWidth="1"/>
    <col min="2" max="2" width="17.28515625" style="73" customWidth="1"/>
    <col min="3" max="3" width="58.7109375" style="8" customWidth="1"/>
    <col min="4" max="4" width="18.7109375" style="73" bestFit="1" customWidth="1"/>
    <col min="5" max="5" width="24" style="17" customWidth="1"/>
    <col min="6" max="6" width="25.7109375" style="5" customWidth="1"/>
    <col min="7" max="7" width="19.7109375" style="5" bestFit="1"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40" t="s">
        <v>6</v>
      </c>
      <c r="B7" s="140"/>
      <c r="C7" s="140"/>
      <c r="D7" s="140"/>
      <c r="E7" s="140"/>
      <c r="F7" s="140"/>
      <c r="G7" s="140"/>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21" t="s">
        <v>14</v>
      </c>
      <c r="B9" s="22"/>
      <c r="C9" s="23"/>
      <c r="D9" s="22"/>
      <c r="E9" s="24"/>
      <c r="F9" s="25"/>
      <c r="G9" s="26"/>
    </row>
    <row r="10" spans="1:7" s="11" customFormat="1" ht="21" customHeight="1" x14ac:dyDescent="0.25">
      <c r="A10" s="27"/>
      <c r="B10" s="28"/>
      <c r="C10" s="27"/>
      <c r="D10" s="29"/>
      <c r="E10" s="29"/>
      <c r="F10" s="30"/>
      <c r="G10" s="31"/>
    </row>
    <row r="11" spans="1:7" s="11" customFormat="1" ht="33" customHeight="1" x14ac:dyDescent="0.25">
      <c r="A11" s="32" t="s">
        <v>15</v>
      </c>
      <c r="B11" s="28"/>
      <c r="C11" s="23"/>
      <c r="D11" s="33">
        <v>0</v>
      </c>
      <c r="E11" s="33">
        <v>0</v>
      </c>
      <c r="F11" s="34">
        <v>0</v>
      </c>
      <c r="G11" s="34">
        <v>0</v>
      </c>
    </row>
    <row r="12" spans="1:7" s="11" customFormat="1" ht="16.5" customHeight="1" x14ac:dyDescent="0.25">
      <c r="A12" s="32"/>
      <c r="B12" s="28"/>
      <c r="C12" s="27"/>
      <c r="D12" s="29"/>
      <c r="E12" s="29"/>
      <c r="F12" s="35"/>
      <c r="G12" s="31"/>
    </row>
    <row r="13" spans="1:7" s="11" customFormat="1" ht="33" customHeight="1" x14ac:dyDescent="0.25">
      <c r="A13" s="32" t="s">
        <v>16</v>
      </c>
      <c r="B13" s="28"/>
      <c r="C13" s="27"/>
      <c r="D13" s="29"/>
      <c r="E13" s="29"/>
      <c r="F13" s="35"/>
      <c r="G13" s="31"/>
    </row>
    <row r="14" spans="1:7" s="11" customFormat="1" ht="33" customHeight="1" x14ac:dyDescent="0.25">
      <c r="A14" s="27" t="s">
        <v>17</v>
      </c>
      <c r="B14" s="28" t="s">
        <v>18</v>
      </c>
      <c r="C14" s="27" t="s">
        <v>19</v>
      </c>
      <c r="D14" s="29">
        <v>22</v>
      </c>
      <c r="E14" s="29">
        <v>221168351.59999999</v>
      </c>
      <c r="F14" s="30">
        <v>5.1420566847700196E-2</v>
      </c>
      <c r="G14" s="31" t="s">
        <v>20</v>
      </c>
    </row>
    <row r="15" spans="1:7" s="11" customFormat="1" ht="33" customHeight="1" x14ac:dyDescent="0.25">
      <c r="A15" s="27" t="s">
        <v>21</v>
      </c>
      <c r="B15" s="28" t="s">
        <v>22</v>
      </c>
      <c r="C15" s="27" t="s">
        <v>19</v>
      </c>
      <c r="D15" s="29">
        <v>14</v>
      </c>
      <c r="E15" s="29">
        <v>143756202.94</v>
      </c>
      <c r="F15" s="30">
        <v>3.3422618514681854E-2</v>
      </c>
      <c r="G15" s="31" t="s">
        <v>20</v>
      </c>
    </row>
    <row r="16" spans="1:7" s="11" customFormat="1" ht="33" customHeight="1" x14ac:dyDescent="0.25">
      <c r="A16" s="27" t="s">
        <v>23</v>
      </c>
      <c r="B16" s="28" t="s">
        <v>24</v>
      </c>
      <c r="C16" s="27" t="s">
        <v>19</v>
      </c>
      <c r="D16" s="29">
        <v>12</v>
      </c>
      <c r="E16" s="29">
        <v>122163976.12</v>
      </c>
      <c r="F16" s="30">
        <v>2.8402530719315228E-2</v>
      </c>
      <c r="G16" s="31" t="s">
        <v>20</v>
      </c>
    </row>
    <row r="17" spans="1:7" s="11" customFormat="1" ht="33" customHeight="1" x14ac:dyDescent="0.25">
      <c r="A17" s="27" t="s">
        <v>25</v>
      </c>
      <c r="B17" s="28" t="s">
        <v>26</v>
      </c>
      <c r="C17" s="27" t="s">
        <v>19</v>
      </c>
      <c r="D17" s="29">
        <v>11</v>
      </c>
      <c r="E17" s="29">
        <v>112239312.56999999</v>
      </c>
      <c r="F17" s="30">
        <v>2.6095094678752408E-2</v>
      </c>
      <c r="G17" s="31" t="s">
        <v>20</v>
      </c>
    </row>
    <row r="18" spans="1:7" s="11" customFormat="1" ht="33" customHeight="1" x14ac:dyDescent="0.25">
      <c r="A18" s="27" t="s">
        <v>27</v>
      </c>
      <c r="B18" s="28" t="s">
        <v>28</v>
      </c>
      <c r="C18" s="27" t="s">
        <v>19</v>
      </c>
      <c r="D18" s="29">
        <v>110</v>
      </c>
      <c r="E18" s="29">
        <v>110046369.86</v>
      </c>
      <c r="F18" s="30">
        <v>2.55852461565883E-2</v>
      </c>
      <c r="G18" s="31" t="s">
        <v>20</v>
      </c>
    </row>
    <row r="19" spans="1:7" s="11" customFormat="1" ht="33" customHeight="1" x14ac:dyDescent="0.25">
      <c r="A19" s="27" t="s">
        <v>29</v>
      </c>
      <c r="B19" s="28" t="s">
        <v>30</v>
      </c>
      <c r="C19" s="27" t="s">
        <v>19</v>
      </c>
      <c r="D19" s="29">
        <v>10</v>
      </c>
      <c r="E19" s="29">
        <v>101749052.75</v>
      </c>
      <c r="F19" s="30">
        <v>2.3656160254266454E-2</v>
      </c>
      <c r="G19" s="31" t="s">
        <v>20</v>
      </c>
    </row>
    <row r="20" spans="1:7" s="11" customFormat="1" ht="33" customHeight="1" x14ac:dyDescent="0.25">
      <c r="A20" s="27" t="s">
        <v>31</v>
      </c>
      <c r="B20" s="28" t="s">
        <v>32</v>
      </c>
      <c r="C20" s="27" t="s">
        <v>19</v>
      </c>
      <c r="D20" s="29">
        <v>10</v>
      </c>
      <c r="E20" s="29">
        <v>100446270.11</v>
      </c>
      <c r="F20" s="30">
        <v>2.3353269622114439E-2</v>
      </c>
      <c r="G20" s="31" t="s">
        <v>20</v>
      </c>
    </row>
    <row r="21" spans="1:7" s="11" customFormat="1" ht="33" customHeight="1" x14ac:dyDescent="0.25">
      <c r="A21" s="27" t="s">
        <v>33</v>
      </c>
      <c r="B21" s="28" t="s">
        <v>34</v>
      </c>
      <c r="C21" s="27" t="s">
        <v>19</v>
      </c>
      <c r="D21" s="29">
        <v>80</v>
      </c>
      <c r="E21" s="29">
        <v>81634740.120000005</v>
      </c>
      <c r="F21" s="30">
        <v>1.8979680325270795E-2</v>
      </c>
      <c r="G21" s="31" t="s">
        <v>20</v>
      </c>
    </row>
    <row r="22" spans="1:7" s="11" customFormat="1" ht="33" customHeight="1" x14ac:dyDescent="0.25">
      <c r="A22" s="27" t="s">
        <v>35</v>
      </c>
      <c r="B22" s="28" t="s">
        <v>36</v>
      </c>
      <c r="C22" s="27" t="s">
        <v>19</v>
      </c>
      <c r="D22" s="29">
        <v>7</v>
      </c>
      <c r="E22" s="29">
        <v>70375104.069999993</v>
      </c>
      <c r="F22" s="30">
        <v>1.6361869666551752E-2</v>
      </c>
      <c r="G22" s="31" t="s">
        <v>20</v>
      </c>
    </row>
    <row r="23" spans="1:7" s="11" customFormat="1" ht="33" customHeight="1" x14ac:dyDescent="0.25">
      <c r="A23" s="27" t="s">
        <v>37</v>
      </c>
      <c r="B23" s="28" t="s">
        <v>38</v>
      </c>
      <c r="C23" s="27" t="s">
        <v>19</v>
      </c>
      <c r="D23" s="29">
        <v>6</v>
      </c>
      <c r="E23" s="29">
        <v>61673752.049999997</v>
      </c>
      <c r="F23" s="30">
        <v>1.4338847611303135E-2</v>
      </c>
      <c r="G23" s="31" t="s">
        <v>20</v>
      </c>
    </row>
    <row r="24" spans="1:7" s="11" customFormat="1" ht="33" customHeight="1" x14ac:dyDescent="0.25">
      <c r="A24" s="27" t="s">
        <v>39</v>
      </c>
      <c r="B24" s="28" t="s">
        <v>40</v>
      </c>
      <c r="C24" s="27" t="s">
        <v>19</v>
      </c>
      <c r="D24" s="29">
        <v>5</v>
      </c>
      <c r="E24" s="29">
        <v>50634905.049999997</v>
      </c>
      <c r="F24" s="30">
        <v>1.1772369333653238E-2</v>
      </c>
      <c r="G24" s="31" t="s">
        <v>20</v>
      </c>
    </row>
    <row r="25" spans="1:7" s="11" customFormat="1" ht="33" customHeight="1" x14ac:dyDescent="0.25">
      <c r="A25" s="27" t="s">
        <v>41</v>
      </c>
      <c r="B25" s="28" t="s">
        <v>42</v>
      </c>
      <c r="C25" s="27" t="s">
        <v>19</v>
      </c>
      <c r="D25" s="29">
        <v>5</v>
      </c>
      <c r="E25" s="29">
        <v>50235244.850000001</v>
      </c>
      <c r="F25" s="30">
        <v>1.167945027953996E-2</v>
      </c>
      <c r="G25" s="31" t="s">
        <v>20</v>
      </c>
    </row>
    <row r="26" spans="1:7" s="11" customFormat="1" ht="33" customHeight="1" x14ac:dyDescent="0.25">
      <c r="A26" s="27" t="s">
        <v>43</v>
      </c>
      <c r="B26" s="28" t="s">
        <v>44</v>
      </c>
      <c r="C26" s="27" t="s">
        <v>19</v>
      </c>
      <c r="D26" s="29">
        <v>50</v>
      </c>
      <c r="E26" s="29">
        <v>50032595.200000003</v>
      </c>
      <c r="F26" s="30">
        <v>1.1632335220811602E-2</v>
      </c>
      <c r="G26" s="31" t="s">
        <v>20</v>
      </c>
    </row>
    <row r="27" spans="1:7" s="11" customFormat="1" ht="33" customHeight="1" x14ac:dyDescent="0.25">
      <c r="A27" s="27" t="s">
        <v>45</v>
      </c>
      <c r="B27" s="28" t="s">
        <v>46</v>
      </c>
      <c r="C27" s="27" t="s">
        <v>19</v>
      </c>
      <c r="D27" s="29">
        <v>50</v>
      </c>
      <c r="E27" s="29">
        <v>50023996</v>
      </c>
      <c r="F27" s="30">
        <v>1.1630335948604536E-2</v>
      </c>
      <c r="G27" s="31" t="s">
        <v>20</v>
      </c>
    </row>
    <row r="28" spans="1:7" s="11" customFormat="1" ht="33" customHeight="1" x14ac:dyDescent="0.25">
      <c r="A28" s="27" t="s">
        <v>47</v>
      </c>
      <c r="B28" s="28" t="s">
        <v>48</v>
      </c>
      <c r="C28" s="27" t="s">
        <v>19</v>
      </c>
      <c r="D28" s="29">
        <v>4</v>
      </c>
      <c r="E28" s="29">
        <v>41385829.770000003</v>
      </c>
      <c r="F28" s="30">
        <v>9.6220042824419465E-3</v>
      </c>
      <c r="G28" s="31" t="s">
        <v>20</v>
      </c>
    </row>
    <row r="29" spans="1:7" s="11" customFormat="1" ht="33" customHeight="1" x14ac:dyDescent="0.25">
      <c r="A29" s="27" t="s">
        <v>49</v>
      </c>
      <c r="B29" s="28" t="s">
        <v>50</v>
      </c>
      <c r="C29" s="27" t="s">
        <v>19</v>
      </c>
      <c r="D29" s="29">
        <v>4</v>
      </c>
      <c r="E29" s="29">
        <v>41103215.149999999</v>
      </c>
      <c r="F29" s="30">
        <v>9.5562977568259752E-3</v>
      </c>
      <c r="G29" s="31" t="s">
        <v>20</v>
      </c>
    </row>
    <row r="30" spans="1:7" s="11" customFormat="1" ht="33" customHeight="1" x14ac:dyDescent="0.25">
      <c r="A30" s="27" t="s">
        <v>51</v>
      </c>
      <c r="B30" s="28" t="s">
        <v>52</v>
      </c>
      <c r="C30" s="27" t="s">
        <v>19</v>
      </c>
      <c r="D30" s="29">
        <v>4</v>
      </c>
      <c r="E30" s="29">
        <v>41095568.210000001</v>
      </c>
      <c r="F30" s="30">
        <v>9.554519880440834E-3</v>
      </c>
      <c r="G30" s="31" t="s">
        <v>20</v>
      </c>
    </row>
    <row r="31" spans="1:7" s="11" customFormat="1" ht="33" customHeight="1" x14ac:dyDescent="0.25">
      <c r="A31" s="27" t="s">
        <v>53</v>
      </c>
      <c r="B31" s="28" t="s">
        <v>54</v>
      </c>
      <c r="C31" s="27" t="s">
        <v>19</v>
      </c>
      <c r="D31" s="29">
        <v>40</v>
      </c>
      <c r="E31" s="29">
        <v>40138860.450000003</v>
      </c>
      <c r="F31" s="30">
        <v>9.3320899759318666E-3</v>
      </c>
      <c r="G31" s="31" t="s">
        <v>20</v>
      </c>
    </row>
    <row r="32" spans="1:7" s="11" customFormat="1" ht="33" customHeight="1" x14ac:dyDescent="0.25">
      <c r="A32" s="27" t="s">
        <v>55</v>
      </c>
      <c r="B32" s="28" t="s">
        <v>56</v>
      </c>
      <c r="C32" s="27" t="s">
        <v>19</v>
      </c>
      <c r="D32" s="29">
        <v>3</v>
      </c>
      <c r="E32" s="29">
        <v>31153061.82</v>
      </c>
      <c r="F32" s="30">
        <v>7.2429354662959236E-3</v>
      </c>
      <c r="G32" s="31" t="s">
        <v>20</v>
      </c>
    </row>
    <row r="33" spans="1:7" s="11" customFormat="1" ht="33" customHeight="1" x14ac:dyDescent="0.25">
      <c r="A33" s="27" t="s">
        <v>57</v>
      </c>
      <c r="B33" s="28" t="s">
        <v>58</v>
      </c>
      <c r="C33" s="27" t="s">
        <v>19</v>
      </c>
      <c r="D33" s="29">
        <v>3</v>
      </c>
      <c r="E33" s="29">
        <v>30857595.18</v>
      </c>
      <c r="F33" s="30">
        <v>7.174240908491997E-3</v>
      </c>
      <c r="G33" s="31" t="s">
        <v>20</v>
      </c>
    </row>
    <row r="34" spans="1:7" s="11" customFormat="1" ht="33" customHeight="1" x14ac:dyDescent="0.25">
      <c r="A34" s="27" t="s">
        <v>59</v>
      </c>
      <c r="B34" s="28" t="s">
        <v>60</v>
      </c>
      <c r="C34" s="27" t="s">
        <v>19</v>
      </c>
      <c r="D34" s="29">
        <v>3</v>
      </c>
      <c r="E34" s="29">
        <v>30392851.260000002</v>
      </c>
      <c r="F34" s="30">
        <v>7.0661902057918098E-3</v>
      </c>
      <c r="G34" s="31" t="s">
        <v>20</v>
      </c>
    </row>
    <row r="35" spans="1:7" s="11" customFormat="1" ht="33" customHeight="1" x14ac:dyDescent="0.25">
      <c r="A35" s="27" t="s">
        <v>61</v>
      </c>
      <c r="B35" s="28" t="s">
        <v>62</v>
      </c>
      <c r="C35" s="27" t="s">
        <v>19</v>
      </c>
      <c r="D35" s="29">
        <v>3</v>
      </c>
      <c r="E35" s="29">
        <v>30171802.809999999</v>
      </c>
      <c r="F35" s="30">
        <v>7.0147975154833753E-3</v>
      </c>
      <c r="G35" s="31" t="s">
        <v>20</v>
      </c>
    </row>
    <row r="36" spans="1:7" s="11" customFormat="1" ht="33" customHeight="1" x14ac:dyDescent="0.25">
      <c r="A36" s="27" t="s">
        <v>63</v>
      </c>
      <c r="B36" s="28" t="s">
        <v>64</v>
      </c>
      <c r="C36" s="27" t="s">
        <v>19</v>
      </c>
      <c r="D36" s="29">
        <v>2</v>
      </c>
      <c r="E36" s="29">
        <v>20573812.219999999</v>
      </c>
      <c r="F36" s="30">
        <v>4.7833113504587932E-3</v>
      </c>
      <c r="G36" s="31" t="s">
        <v>20</v>
      </c>
    </row>
    <row r="37" spans="1:7" s="11" customFormat="1" ht="33" customHeight="1" x14ac:dyDescent="0.25">
      <c r="A37" s="27" t="s">
        <v>65</v>
      </c>
      <c r="B37" s="28" t="s">
        <v>66</v>
      </c>
      <c r="C37" s="27" t="s">
        <v>19</v>
      </c>
      <c r="D37" s="29">
        <v>2</v>
      </c>
      <c r="E37" s="29">
        <v>20274816.600000001</v>
      </c>
      <c r="F37" s="30">
        <v>4.713796321956047E-3</v>
      </c>
      <c r="G37" s="31" t="s">
        <v>20</v>
      </c>
    </row>
    <row r="38" spans="1:7" s="11" customFormat="1" ht="33" customHeight="1" x14ac:dyDescent="0.25">
      <c r="A38" s="27" t="s">
        <v>67</v>
      </c>
      <c r="B38" s="28" t="s">
        <v>68</v>
      </c>
      <c r="C38" s="27" t="s">
        <v>19</v>
      </c>
      <c r="D38" s="29">
        <v>2</v>
      </c>
      <c r="E38" s="29">
        <v>20103577.129999999</v>
      </c>
      <c r="F38" s="30">
        <v>4.6739839774212156E-3</v>
      </c>
      <c r="G38" s="31" t="s">
        <v>20</v>
      </c>
    </row>
    <row r="39" spans="1:7" s="11" customFormat="1" ht="33" customHeight="1" x14ac:dyDescent="0.25">
      <c r="A39" s="27" t="s">
        <v>69</v>
      </c>
      <c r="B39" s="28" t="s">
        <v>70</v>
      </c>
      <c r="C39" s="27" t="s">
        <v>19</v>
      </c>
      <c r="D39" s="29">
        <v>20</v>
      </c>
      <c r="E39" s="29">
        <v>20047370.879999999</v>
      </c>
      <c r="F39" s="30">
        <v>4.6609162974639556E-3</v>
      </c>
      <c r="G39" s="31" t="s">
        <v>20</v>
      </c>
    </row>
    <row r="40" spans="1:7" s="11" customFormat="1" ht="33" customHeight="1" x14ac:dyDescent="0.25">
      <c r="A40" s="27" t="s">
        <v>71</v>
      </c>
      <c r="B40" s="28" t="s">
        <v>72</v>
      </c>
      <c r="C40" s="27" t="s">
        <v>19</v>
      </c>
      <c r="D40" s="29">
        <v>1</v>
      </c>
      <c r="E40" s="29">
        <v>10292390.529999999</v>
      </c>
      <c r="F40" s="30">
        <v>2.3929307762245917E-3</v>
      </c>
      <c r="G40" s="31" t="s">
        <v>20</v>
      </c>
    </row>
    <row r="41" spans="1:7" s="11" customFormat="1" ht="33" customHeight="1" x14ac:dyDescent="0.25">
      <c r="A41" s="27" t="s">
        <v>73</v>
      </c>
      <c r="B41" s="28" t="s">
        <v>74</v>
      </c>
      <c r="C41" s="27" t="s">
        <v>19</v>
      </c>
      <c r="D41" s="29">
        <v>10</v>
      </c>
      <c r="E41" s="29">
        <v>10035252.869999999</v>
      </c>
      <c r="F41" s="30">
        <v>2.3331475199881639E-3</v>
      </c>
      <c r="G41" s="31" t="s">
        <v>20</v>
      </c>
    </row>
    <row r="42" spans="1:7" s="11" customFormat="1" ht="33" customHeight="1" x14ac:dyDescent="0.25">
      <c r="A42" s="27" t="s">
        <v>75</v>
      </c>
      <c r="B42" s="28" t="s">
        <v>76</v>
      </c>
      <c r="C42" s="27" t="s">
        <v>19</v>
      </c>
      <c r="D42" s="29">
        <v>10</v>
      </c>
      <c r="E42" s="29">
        <v>10003610.550000001</v>
      </c>
      <c r="F42" s="30">
        <v>2.3257908343728598E-3</v>
      </c>
      <c r="G42" s="31" t="s">
        <v>20</v>
      </c>
    </row>
    <row r="43" spans="1:7" s="11" customFormat="1" ht="33" customHeight="1" x14ac:dyDescent="0.25">
      <c r="A43" s="27" t="s">
        <v>77</v>
      </c>
      <c r="B43" s="28" t="s">
        <v>78</v>
      </c>
      <c r="C43" s="27" t="s">
        <v>19</v>
      </c>
      <c r="D43" s="29">
        <v>3</v>
      </c>
      <c r="E43" s="29">
        <v>3000236.48</v>
      </c>
      <c r="F43" s="30">
        <v>6.9754040016432775E-4</v>
      </c>
      <c r="G43" s="31" t="s">
        <v>20</v>
      </c>
    </row>
    <row r="44" spans="1:7" s="11" customFormat="1" x14ac:dyDescent="0.25">
      <c r="A44" s="27"/>
      <c r="B44" s="28"/>
      <c r="C44" s="27"/>
      <c r="D44" s="29"/>
      <c r="E44" s="29"/>
      <c r="F44" s="30"/>
      <c r="G44" s="31"/>
    </row>
    <row r="45" spans="1:7" s="11" customFormat="1" ht="33" customHeight="1" x14ac:dyDescent="0.25">
      <c r="A45" s="27"/>
      <c r="B45" s="28"/>
      <c r="C45" s="36" t="s">
        <v>79</v>
      </c>
      <c r="D45" s="37">
        <v>506</v>
      </c>
      <c r="E45" s="37">
        <v>1726809725.2</v>
      </c>
      <c r="F45" s="38">
        <v>0.40147486864890752</v>
      </c>
      <c r="G45" s="39"/>
    </row>
    <row r="46" spans="1:7" s="11" customFormat="1" ht="33" customHeight="1" x14ac:dyDescent="0.25">
      <c r="A46" s="40" t="s">
        <v>80</v>
      </c>
      <c r="B46" s="28"/>
      <c r="C46" s="36"/>
      <c r="D46" s="37"/>
      <c r="E46" s="37"/>
      <c r="F46" s="38"/>
      <c r="G46" s="39"/>
    </row>
    <row r="47" spans="1:7" s="11" customFormat="1" ht="33" customHeight="1" x14ac:dyDescent="0.25">
      <c r="A47" s="27" t="s">
        <v>81</v>
      </c>
      <c r="B47" s="28" t="s">
        <v>82</v>
      </c>
      <c r="C47" s="27" t="s">
        <v>83</v>
      </c>
      <c r="D47" s="29">
        <v>2654000</v>
      </c>
      <c r="E47" s="29">
        <v>415059060</v>
      </c>
      <c r="F47" s="30">
        <v>9.649921422335006E-2</v>
      </c>
      <c r="G47" s="31" t="s">
        <v>84</v>
      </c>
    </row>
    <row r="48" spans="1:7" s="11" customFormat="1" ht="21" customHeight="1" x14ac:dyDescent="0.25">
      <c r="A48" s="27"/>
      <c r="B48" s="28"/>
      <c r="C48" s="27"/>
      <c r="D48" s="29"/>
      <c r="E48" s="29"/>
      <c r="F48" s="30"/>
      <c r="G48" s="31"/>
    </row>
    <row r="49" spans="1:7" s="11" customFormat="1" ht="34.5" customHeight="1" x14ac:dyDescent="0.25">
      <c r="A49" s="27"/>
      <c r="B49" s="28"/>
      <c r="C49" s="36" t="s">
        <v>79</v>
      </c>
      <c r="D49" s="37">
        <v>2654000</v>
      </c>
      <c r="E49" s="37">
        <v>415059060</v>
      </c>
      <c r="F49" s="38">
        <v>9.649921422335006E-2</v>
      </c>
      <c r="G49" s="31"/>
    </row>
    <row r="50" spans="1:7" s="11" customFormat="1" ht="33" customHeight="1" x14ac:dyDescent="0.25">
      <c r="A50" s="40" t="s">
        <v>85</v>
      </c>
      <c r="B50" s="28"/>
      <c r="C50" s="27"/>
      <c r="D50" s="29"/>
      <c r="E50" s="29"/>
      <c r="F50" s="35"/>
      <c r="G50" s="31"/>
    </row>
    <row r="51" spans="1:7" s="11" customFormat="1" ht="33" customHeight="1" x14ac:dyDescent="0.25">
      <c r="A51" s="27" t="s">
        <v>86</v>
      </c>
      <c r="B51" s="28" t="s">
        <v>87</v>
      </c>
      <c r="C51" s="27" t="s">
        <v>88</v>
      </c>
      <c r="D51" s="29">
        <v>1054000</v>
      </c>
      <c r="E51" s="29">
        <v>417057260</v>
      </c>
      <c r="F51" s="30">
        <v>9.6963786011907332E-2</v>
      </c>
      <c r="G51" s="31" t="s">
        <v>84</v>
      </c>
    </row>
    <row r="52" spans="1:7" s="11" customFormat="1" ht="33" customHeight="1" x14ac:dyDescent="0.25">
      <c r="A52" s="27" t="s">
        <v>89</v>
      </c>
      <c r="B52" s="28" t="s">
        <v>90</v>
      </c>
      <c r="C52" s="27" t="s">
        <v>88</v>
      </c>
      <c r="D52" s="29">
        <v>2821000</v>
      </c>
      <c r="E52" s="29">
        <v>414687000</v>
      </c>
      <c r="F52" s="30">
        <v>9.6412712081597171E-2</v>
      </c>
      <c r="G52" s="31" t="s">
        <v>84</v>
      </c>
    </row>
    <row r="53" spans="1:7" s="11" customFormat="1" ht="33" customHeight="1" x14ac:dyDescent="0.25">
      <c r="A53" s="27" t="s">
        <v>91</v>
      </c>
      <c r="B53" s="28" t="s">
        <v>92</v>
      </c>
      <c r="C53" s="27" t="s">
        <v>88</v>
      </c>
      <c r="D53" s="29">
        <v>1313000</v>
      </c>
      <c r="E53" s="29">
        <v>413174840</v>
      </c>
      <c r="F53" s="30">
        <v>9.6061142230839114E-2</v>
      </c>
      <c r="G53" s="31" t="s">
        <v>84</v>
      </c>
    </row>
    <row r="54" spans="1:7" s="11" customFormat="1" ht="33" customHeight="1" x14ac:dyDescent="0.25">
      <c r="A54" s="27" t="s">
        <v>93</v>
      </c>
      <c r="B54" s="28" t="s">
        <v>94</v>
      </c>
      <c r="C54" s="27" t="s">
        <v>88</v>
      </c>
      <c r="D54" s="29">
        <v>995032</v>
      </c>
      <c r="E54" s="29">
        <v>411306427.51999998</v>
      </c>
      <c r="F54" s="30">
        <v>9.5626745409902111E-2</v>
      </c>
      <c r="G54" s="31" t="s">
        <v>84</v>
      </c>
    </row>
    <row r="55" spans="1:7" s="11" customFormat="1" ht="21" customHeight="1" x14ac:dyDescent="0.25">
      <c r="A55" s="27"/>
      <c r="B55" s="28"/>
      <c r="C55" s="36"/>
      <c r="D55" s="37"/>
      <c r="E55" s="37"/>
      <c r="F55" s="38"/>
      <c r="G55" s="39"/>
    </row>
    <row r="56" spans="1:7" s="11" customFormat="1" ht="33" customHeight="1" x14ac:dyDescent="0.25">
      <c r="B56" s="41"/>
      <c r="C56" s="36" t="s">
        <v>79</v>
      </c>
      <c r="D56" s="37">
        <v>6183032</v>
      </c>
      <c r="E56" s="37">
        <v>1656225527.52</v>
      </c>
      <c r="F56" s="38">
        <v>0.38506438573424573</v>
      </c>
      <c r="G56" s="26"/>
    </row>
    <row r="57" spans="1:7" s="11" customFormat="1" ht="33" customHeight="1" x14ac:dyDescent="0.25">
      <c r="A57" s="42" t="s">
        <v>95</v>
      </c>
      <c r="B57" s="41"/>
      <c r="C57" s="36"/>
      <c r="D57" s="37"/>
      <c r="E57" s="37"/>
      <c r="F57" s="38"/>
      <c r="G57" s="26"/>
    </row>
    <row r="58" spans="1:7" s="11" customFormat="1" ht="33" customHeight="1" x14ac:dyDescent="0.25">
      <c r="A58" s="43" t="s">
        <v>96</v>
      </c>
      <c r="B58" s="44"/>
      <c r="C58" s="45"/>
      <c r="D58" s="46"/>
      <c r="E58" s="47"/>
      <c r="F58" s="25"/>
      <c r="G58" s="26"/>
    </row>
    <row r="59" spans="1:7" s="11" customFormat="1" ht="33" customHeight="1" x14ac:dyDescent="0.25">
      <c r="A59" s="27" t="s">
        <v>97</v>
      </c>
      <c r="B59" s="28" t="s">
        <v>98</v>
      </c>
      <c r="C59" s="27" t="s">
        <v>99</v>
      </c>
      <c r="D59" s="29">
        <v>37882.733</v>
      </c>
      <c r="E59" s="29">
        <v>202802002.44999999</v>
      </c>
      <c r="F59" s="30">
        <v>4.7150479932535176E-2</v>
      </c>
      <c r="G59" s="31" t="s">
        <v>0</v>
      </c>
    </row>
    <row r="60" spans="1:7" s="11" customFormat="1" ht="33" customHeight="1" x14ac:dyDescent="0.25">
      <c r="A60" s="27" t="s">
        <v>100</v>
      </c>
      <c r="B60" s="28" t="s">
        <v>101</v>
      </c>
      <c r="C60" s="27" t="s">
        <v>99</v>
      </c>
      <c r="D60" s="29">
        <v>95103.498000000007</v>
      </c>
      <c r="E60" s="29">
        <v>131955390.2</v>
      </c>
      <c r="F60" s="30">
        <v>3.0678986905708184E-2</v>
      </c>
      <c r="G60" s="31" t="s">
        <v>0</v>
      </c>
    </row>
    <row r="61" spans="1:7" s="11" customFormat="1" ht="33" customHeight="1" x14ac:dyDescent="0.25">
      <c r="A61" s="27" t="s">
        <v>102</v>
      </c>
      <c r="B61" s="28" t="s">
        <v>103</v>
      </c>
      <c r="C61" s="27" t="s">
        <v>99</v>
      </c>
      <c r="D61" s="29">
        <v>114226.995</v>
      </c>
      <c r="E61" s="29">
        <v>44796149.329999998</v>
      </c>
      <c r="F61" s="30">
        <v>1.041488700566336E-2</v>
      </c>
      <c r="G61" s="31" t="s">
        <v>0</v>
      </c>
    </row>
    <row r="62" spans="1:7" s="11" customFormat="1" ht="33" customHeight="1" x14ac:dyDescent="0.25">
      <c r="A62" s="27" t="s">
        <v>104</v>
      </c>
      <c r="B62" s="28" t="s">
        <v>105</v>
      </c>
      <c r="C62" s="27" t="s">
        <v>99</v>
      </c>
      <c r="D62" s="29">
        <v>7065.8810000000003</v>
      </c>
      <c r="E62" s="29">
        <v>29273990.91</v>
      </c>
      <c r="F62" s="30">
        <v>6.8060606121849079E-3</v>
      </c>
      <c r="G62" s="31" t="s">
        <v>0</v>
      </c>
    </row>
    <row r="63" spans="1:7" s="11" customFormat="1" ht="29.25" customHeight="1" x14ac:dyDescent="0.25">
      <c r="A63" s="27"/>
      <c r="B63" s="28"/>
      <c r="C63" s="36" t="s">
        <v>79</v>
      </c>
      <c r="D63" s="37">
        <v>254279.10699999999</v>
      </c>
      <c r="E63" s="37">
        <v>408827532.88999999</v>
      </c>
      <c r="F63" s="38">
        <v>9.5050414456091623E-2</v>
      </c>
      <c r="G63" s="31"/>
    </row>
    <row r="64" spans="1:7" s="11" customFormat="1" ht="33" customHeight="1" x14ac:dyDescent="0.25">
      <c r="A64" s="42" t="s">
        <v>106</v>
      </c>
      <c r="B64" s="28"/>
      <c r="C64" s="27"/>
      <c r="D64" s="29"/>
      <c r="E64" s="29"/>
      <c r="F64" s="30"/>
      <c r="G64" s="31"/>
    </row>
    <row r="65" spans="1:7" s="11" customFormat="1" ht="33" customHeight="1" x14ac:dyDescent="0.25">
      <c r="A65" s="27"/>
      <c r="B65" s="28"/>
      <c r="C65" s="27"/>
      <c r="D65" s="29"/>
      <c r="E65" s="29"/>
      <c r="F65" s="30"/>
      <c r="G65" s="31"/>
    </row>
    <row r="66" spans="1:7" s="11" customFormat="1" ht="17.25" customHeight="1" x14ac:dyDescent="0.25">
      <c r="A66" s="27"/>
      <c r="B66" s="27"/>
      <c r="C66" s="27"/>
      <c r="D66" s="29"/>
      <c r="E66" s="29"/>
      <c r="F66" s="35"/>
      <c r="G66" s="31"/>
    </row>
    <row r="67" spans="1:7" ht="33" customHeight="1" x14ac:dyDescent="0.25">
      <c r="A67" s="42" t="s">
        <v>107</v>
      </c>
      <c r="B67" s="48"/>
      <c r="C67" s="45"/>
      <c r="D67" s="49"/>
      <c r="E67" s="47">
        <v>94243333.199999988</v>
      </c>
      <c r="F67" s="50">
        <v>2.1911116937404908E-2</v>
      </c>
      <c r="G67" s="26"/>
    </row>
    <row r="68" spans="1:7" ht="18" customHeight="1" x14ac:dyDescent="0.25">
      <c r="A68" s="51"/>
      <c r="B68" s="51"/>
      <c r="C68" s="52"/>
      <c r="D68" s="53"/>
      <c r="E68" s="37"/>
      <c r="F68" s="54"/>
      <c r="G68" s="26"/>
    </row>
    <row r="69" spans="1:7" ht="33" customHeight="1" x14ac:dyDescent="0.25">
      <c r="A69" s="55"/>
      <c r="B69" s="56"/>
      <c r="C69" s="57" t="s">
        <v>108</v>
      </c>
      <c r="D69" s="58">
        <v>9091817.1070000008</v>
      </c>
      <c r="E69" s="58">
        <v>4301165178.8099995</v>
      </c>
      <c r="F69" s="59">
        <v>1</v>
      </c>
      <c r="G69" s="58"/>
    </row>
    <row r="70" spans="1:7" ht="33" customHeight="1" x14ac:dyDescent="0.25">
      <c r="A70" s="51" t="s">
        <v>109</v>
      </c>
      <c r="B70" s="51"/>
      <c r="C70" s="52"/>
      <c r="D70" s="53"/>
      <c r="E70" s="34">
        <v>0</v>
      </c>
      <c r="F70" s="34"/>
      <c r="G70" s="39"/>
    </row>
    <row r="71" spans="1:7" ht="33" customHeight="1" x14ac:dyDescent="0.25">
      <c r="A71" s="51" t="s">
        <v>110</v>
      </c>
      <c r="B71" s="51"/>
      <c r="C71" s="52"/>
      <c r="D71" s="53"/>
      <c r="E71" s="34">
        <v>2.1552399957338428</v>
      </c>
      <c r="F71" s="62"/>
      <c r="G71" s="39"/>
    </row>
    <row r="72" spans="1:7" ht="33" customHeight="1" x14ac:dyDescent="0.25">
      <c r="A72" s="51" t="s">
        <v>111</v>
      </c>
      <c r="B72" s="51"/>
      <c r="C72" s="52"/>
      <c r="D72" s="53"/>
      <c r="E72" s="63">
        <v>11.66838123065601</v>
      </c>
      <c r="F72" s="62"/>
      <c r="G72" s="39"/>
    </row>
    <row r="73" spans="1:7" ht="33" customHeight="1" x14ac:dyDescent="0.25">
      <c r="A73" s="51" t="s">
        <v>112</v>
      </c>
      <c r="B73" s="51"/>
      <c r="C73" s="52"/>
      <c r="D73" s="53"/>
      <c r="E73" s="64">
        <v>7.5322616877953247E-2</v>
      </c>
      <c r="F73" s="62"/>
      <c r="G73" s="39"/>
    </row>
    <row r="74" spans="1:7" ht="33" customHeight="1" x14ac:dyDescent="0.25">
      <c r="A74" s="51" t="s">
        <v>113</v>
      </c>
      <c r="B74" s="51"/>
      <c r="C74" s="52"/>
      <c r="D74" s="53"/>
      <c r="E74" s="34">
        <v>0</v>
      </c>
      <c r="F74" s="62"/>
      <c r="G74" s="39"/>
    </row>
    <row r="75" spans="1:7" ht="33" customHeight="1" x14ac:dyDescent="0.25">
      <c r="A75" s="55"/>
      <c r="B75" s="56"/>
      <c r="C75" s="57"/>
      <c r="D75" s="58"/>
      <c r="E75" s="58"/>
      <c r="F75" s="65"/>
      <c r="G75" s="58"/>
    </row>
    <row r="76" spans="1:7" ht="33" customHeight="1" x14ac:dyDescent="0.25">
      <c r="A76" s="42" t="s">
        <v>114</v>
      </c>
      <c r="B76" s="51"/>
      <c r="C76" s="52"/>
      <c r="D76" s="53"/>
      <c r="E76" s="34"/>
      <c r="F76" s="62"/>
      <c r="G76" s="39"/>
    </row>
    <row r="77" spans="1:7" ht="33" customHeight="1" x14ac:dyDescent="0.25">
      <c r="A77" s="51" t="s">
        <v>115</v>
      </c>
      <c r="B77" s="51"/>
      <c r="C77" s="52"/>
      <c r="D77" s="53"/>
      <c r="E77" s="34">
        <v>2071284587.52</v>
      </c>
      <c r="F77" s="66">
        <v>0.4815635999575959</v>
      </c>
      <c r="G77" s="39"/>
    </row>
    <row r="78" spans="1:7" ht="33" customHeight="1" x14ac:dyDescent="0.25">
      <c r="A78" s="51" t="s">
        <v>116</v>
      </c>
      <c r="B78" s="51"/>
      <c r="C78" s="52"/>
      <c r="D78" s="53"/>
      <c r="E78" s="34">
        <v>1726809725.1999998</v>
      </c>
      <c r="F78" s="62">
        <v>0.40147486864890763</v>
      </c>
      <c r="G78" s="39"/>
    </row>
    <row r="79" spans="1:7" ht="33" customHeight="1" x14ac:dyDescent="0.25">
      <c r="A79" s="51" t="s">
        <v>117</v>
      </c>
      <c r="B79" s="51"/>
      <c r="C79" s="52"/>
      <c r="D79" s="53"/>
      <c r="E79" s="34">
        <v>0</v>
      </c>
      <c r="F79" s="62">
        <v>0</v>
      </c>
      <c r="G79" s="39"/>
    </row>
    <row r="80" spans="1:7" ht="33" customHeight="1" x14ac:dyDescent="0.25">
      <c r="A80" s="51" t="s">
        <v>118</v>
      </c>
      <c r="B80" s="51"/>
      <c r="C80" s="52"/>
      <c r="D80" s="53"/>
      <c r="E80" s="34">
        <v>0</v>
      </c>
      <c r="F80" s="34">
        <v>0</v>
      </c>
      <c r="G80" s="39"/>
    </row>
    <row r="81" spans="1:7" ht="33" customHeight="1" x14ac:dyDescent="0.25">
      <c r="A81" s="51" t="s">
        <v>119</v>
      </c>
      <c r="B81" s="51"/>
      <c r="C81" s="52"/>
      <c r="D81" s="53"/>
      <c r="E81" s="34">
        <v>0</v>
      </c>
      <c r="F81" s="34">
        <v>0</v>
      </c>
      <c r="G81" s="39"/>
    </row>
    <row r="82" spans="1:7" ht="33" customHeight="1" x14ac:dyDescent="0.25">
      <c r="A82" s="51" t="s">
        <v>120</v>
      </c>
      <c r="B82" s="51"/>
      <c r="C82" s="52"/>
      <c r="D82" s="53"/>
      <c r="E82" s="34">
        <v>0</v>
      </c>
      <c r="F82" s="34">
        <v>0</v>
      </c>
      <c r="G82" s="39"/>
    </row>
    <row r="83" spans="1:7" ht="33" customHeight="1" x14ac:dyDescent="0.25">
      <c r="A83" s="51" t="s">
        <v>121</v>
      </c>
      <c r="B83" s="51"/>
      <c r="C83" s="52"/>
      <c r="D83" s="53"/>
      <c r="E83" s="34">
        <v>0</v>
      </c>
      <c r="F83" s="34">
        <v>0</v>
      </c>
      <c r="G83" s="39"/>
    </row>
    <row r="84" spans="1:7" ht="33" customHeight="1" x14ac:dyDescent="0.25">
      <c r="A84" s="51" t="s">
        <v>122</v>
      </c>
      <c r="B84" s="51"/>
      <c r="C84" s="52"/>
      <c r="D84" s="53"/>
      <c r="E84" s="34">
        <v>0</v>
      </c>
      <c r="F84" s="34">
        <v>0</v>
      </c>
      <c r="G84" s="39"/>
    </row>
    <row r="85" spans="1:7" ht="33" customHeight="1" x14ac:dyDescent="0.25">
      <c r="A85" s="51" t="s">
        <v>123</v>
      </c>
      <c r="B85" s="51"/>
      <c r="C85" s="52"/>
      <c r="D85" s="53"/>
      <c r="E85" s="34">
        <v>0</v>
      </c>
      <c r="F85" s="34">
        <v>0</v>
      </c>
      <c r="G85" s="39"/>
    </row>
    <row r="86" spans="1:7" ht="33" customHeight="1" x14ac:dyDescent="0.25">
      <c r="A86" s="51" t="s">
        <v>124</v>
      </c>
      <c r="B86" s="51"/>
      <c r="C86" s="52"/>
      <c r="D86" s="53"/>
      <c r="E86" s="34">
        <v>0</v>
      </c>
      <c r="F86" s="34">
        <v>0</v>
      </c>
      <c r="G86" s="39"/>
    </row>
    <row r="87" spans="1:7" ht="33" customHeight="1" x14ac:dyDescent="0.25">
      <c r="A87" s="51" t="s">
        <v>125</v>
      </c>
      <c r="B87" s="51"/>
      <c r="C87" s="52"/>
      <c r="D87" s="53"/>
      <c r="E87" s="34">
        <v>0</v>
      </c>
      <c r="F87" s="34">
        <v>0</v>
      </c>
      <c r="G87" s="39"/>
    </row>
    <row r="88" spans="1:7" ht="33" customHeight="1" x14ac:dyDescent="0.25">
      <c r="A88" s="68"/>
      <c r="B88" s="51"/>
      <c r="C88" s="36" t="s">
        <v>79</v>
      </c>
      <c r="D88" s="53"/>
      <c r="E88" s="69">
        <v>3798094312.7199998</v>
      </c>
      <c r="F88" s="70">
        <v>0.88303846860650359</v>
      </c>
      <c r="G88" s="39"/>
    </row>
    <row r="89" spans="1:7" ht="33" customHeight="1" x14ac:dyDescent="0.25">
      <c r="A89" s="68" t="s">
        <v>126</v>
      </c>
      <c r="B89" s="51"/>
      <c r="C89" s="52"/>
      <c r="D89" s="53"/>
      <c r="E89" s="34">
        <v>0</v>
      </c>
      <c r="F89" s="62"/>
      <c r="G89" s="39"/>
    </row>
    <row r="90" spans="1:7" ht="33" customHeight="1" x14ac:dyDescent="0.25">
      <c r="A90" s="68" t="s">
        <v>127</v>
      </c>
      <c r="B90" s="51"/>
      <c r="C90" s="52"/>
      <c r="D90" s="71"/>
      <c r="E90" s="69">
        <v>408827532.88999999</v>
      </c>
      <c r="F90" s="70">
        <v>9.505041445609165E-2</v>
      </c>
      <c r="G90" s="39"/>
    </row>
    <row r="91" spans="1:7" ht="33" customHeight="1" x14ac:dyDescent="0.25">
      <c r="A91" s="68" t="s">
        <v>107</v>
      </c>
      <c r="B91" s="51"/>
      <c r="C91" s="52"/>
      <c r="D91" s="71"/>
      <c r="E91" s="69">
        <v>94243333.199999988</v>
      </c>
      <c r="F91" s="70">
        <v>2.1911116937404908E-2</v>
      </c>
      <c r="G91" s="39"/>
    </row>
    <row r="92" spans="1:7" ht="33" customHeight="1" x14ac:dyDescent="0.25">
      <c r="A92" s="68" t="s">
        <v>128</v>
      </c>
      <c r="B92" s="51"/>
      <c r="C92" s="52"/>
      <c r="D92" s="71"/>
      <c r="E92" s="69">
        <v>0</v>
      </c>
      <c r="F92" s="70"/>
      <c r="G92" s="39"/>
    </row>
    <row r="93" spans="1:7" ht="33" customHeight="1" x14ac:dyDescent="0.25">
      <c r="A93" s="68" t="s">
        <v>129</v>
      </c>
      <c r="B93" s="51"/>
      <c r="C93" s="52"/>
      <c r="D93" s="53"/>
      <c r="E93" s="34">
        <v>0</v>
      </c>
      <c r="F93" s="62"/>
      <c r="G93" s="39"/>
    </row>
    <row r="94" spans="1:7" ht="33" customHeight="1" x14ac:dyDescent="0.25">
      <c r="A94" s="68"/>
      <c r="B94" s="51"/>
      <c r="C94" s="52"/>
      <c r="D94" s="53"/>
      <c r="E94" s="53"/>
      <c r="F94" s="62"/>
      <c r="G94" s="39"/>
    </row>
    <row r="95" spans="1:7" ht="33" customHeight="1" x14ac:dyDescent="0.25">
      <c r="A95" s="55"/>
      <c r="B95" s="141" t="s">
        <v>108</v>
      </c>
      <c r="C95" s="142"/>
      <c r="D95" s="143"/>
      <c r="E95" s="58">
        <v>4301165178.8099995</v>
      </c>
      <c r="F95" s="59">
        <v>1.0000000000000002</v>
      </c>
      <c r="G95" s="58"/>
    </row>
    <row r="96" spans="1:7" ht="33" customHeight="1" x14ac:dyDescent="0.25">
      <c r="A96" s="55"/>
      <c r="B96" s="141" t="s">
        <v>130</v>
      </c>
      <c r="C96" s="142"/>
      <c r="D96" s="143"/>
      <c r="E96" s="58">
        <v>200148312.94819999</v>
      </c>
      <c r="F96" s="56"/>
      <c r="G96" s="72"/>
    </row>
    <row r="97" spans="1:7" ht="33" customHeight="1" x14ac:dyDescent="0.25">
      <c r="A97" s="55"/>
      <c r="B97" s="141" t="s">
        <v>131</v>
      </c>
      <c r="C97" s="142"/>
      <c r="D97" s="143"/>
      <c r="E97" s="72">
        <v>21.489799999999999</v>
      </c>
      <c r="F97" s="56"/>
      <c r="G97" s="72"/>
    </row>
    <row r="98" spans="1:7" x14ac:dyDescent="0.25">
      <c r="D98" s="74"/>
      <c r="E98" s="75"/>
      <c r="F98" s="61"/>
    </row>
    <row r="99" spans="1:7" x14ac:dyDescent="0.25">
      <c r="A99" s="73" t="s">
        <v>132</v>
      </c>
      <c r="D99" s="74"/>
      <c r="E99" s="75"/>
      <c r="F99" s="61"/>
    </row>
    <row r="100" spans="1:7" x14ac:dyDescent="0.25">
      <c r="A100" s="73" t="s">
        <v>133</v>
      </c>
      <c r="D100" s="74"/>
      <c r="E100" s="75"/>
      <c r="F100" s="61"/>
    </row>
    <row r="101" spans="1:7" x14ac:dyDescent="0.25">
      <c r="A101" s="76" t="s">
        <v>134</v>
      </c>
      <c r="E101" s="75"/>
      <c r="F101" s="61"/>
    </row>
    <row r="102" spans="1:7" x14ac:dyDescent="0.25">
      <c r="E102" s="75"/>
    </row>
    <row r="103" spans="1:7" x14ac:dyDescent="0.25">
      <c r="A103" s="77" t="s">
        <v>135</v>
      </c>
      <c r="B103" s="77" t="s">
        <v>136</v>
      </c>
    </row>
    <row r="104" spans="1:7" x14ac:dyDescent="0.25">
      <c r="A104" s="78" t="s">
        <v>137</v>
      </c>
      <c r="B104" s="79">
        <v>21.489799999999999</v>
      </c>
      <c r="C104" s="80"/>
      <c r="D104" s="60"/>
    </row>
    <row r="105" spans="1:7" x14ac:dyDescent="0.25">
      <c r="A105" s="78" t="s">
        <v>138</v>
      </c>
      <c r="B105" s="79">
        <v>21.0563</v>
      </c>
      <c r="C105" s="80"/>
      <c r="D105" s="60"/>
    </row>
    <row r="107" spans="1:7" x14ac:dyDescent="0.25">
      <c r="A107" s="74" t="s">
        <v>139</v>
      </c>
      <c r="B107" s="81"/>
      <c r="F107" s="67"/>
    </row>
    <row r="108" spans="1:7" x14ac:dyDescent="0.25">
      <c r="B108" s="82"/>
      <c r="C108" s="83"/>
    </row>
  </sheetData>
  <mergeCells count="4">
    <mergeCell ref="A7:G7"/>
    <mergeCell ref="B95:D95"/>
    <mergeCell ref="B96:D96"/>
    <mergeCell ref="B97:D97"/>
  </mergeCells>
  <conditionalFormatting sqref="C10 C47:C48 A47:A49 C50:C54 A51:A55 C64:C66 A65:A66 C12:C44 C59:C62 A59:A63 A10:A45">
    <cfRule type="containsErrors" dxfId="21"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54094-5EA3-41DE-B8A8-64807362E843}">
  <dimension ref="A1:G386"/>
  <sheetViews>
    <sheetView zoomScale="70" zoomScaleNormal="70" zoomScaleSheetLayoutView="70" workbookViewId="0">
      <selection activeCell="B3" sqref="B3"/>
    </sheetView>
  </sheetViews>
  <sheetFormatPr defaultColWidth="9.140625" defaultRowHeight="15" x14ac:dyDescent="0.25"/>
  <cols>
    <col min="1" max="1" width="60.42578125" style="73" customWidth="1"/>
    <col min="2" max="2" width="22.5703125" style="73" bestFit="1" customWidth="1"/>
    <col min="3" max="3" width="58.7109375" style="8" customWidth="1"/>
    <col min="4" max="4" width="18.7109375" style="73" bestFit="1" customWidth="1"/>
    <col min="5" max="5" width="27.28515625" style="17" bestFit="1" customWidth="1"/>
    <col min="6" max="6" width="15.140625" style="5" customWidth="1"/>
    <col min="7" max="7" width="14.8554687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40" t="s">
        <v>140</v>
      </c>
      <c r="B7" s="140"/>
      <c r="C7" s="140"/>
      <c r="D7" s="140"/>
      <c r="E7" s="140"/>
      <c r="F7" s="140"/>
      <c r="G7" s="140"/>
    </row>
    <row r="8" spans="1:7" s="19" customFormat="1" ht="39" customHeight="1" x14ac:dyDescent="0.25">
      <c r="A8" s="20" t="s">
        <v>7</v>
      </c>
      <c r="B8" s="20" t="s">
        <v>8</v>
      </c>
      <c r="C8" s="20" t="s">
        <v>9</v>
      </c>
      <c r="D8" s="20" t="s">
        <v>10</v>
      </c>
      <c r="E8" s="20" t="s">
        <v>11</v>
      </c>
      <c r="F8" s="20" t="s">
        <v>12</v>
      </c>
      <c r="G8" s="20" t="s">
        <v>13</v>
      </c>
    </row>
    <row r="9" spans="1:7" s="11" customFormat="1" ht="27" customHeight="1" x14ac:dyDescent="0.25">
      <c r="A9" s="84" t="s">
        <v>141</v>
      </c>
      <c r="B9" s="22"/>
      <c r="C9" s="23"/>
      <c r="D9" s="22"/>
      <c r="E9" s="24"/>
      <c r="F9" s="25"/>
      <c r="G9" s="26"/>
    </row>
    <row r="10" spans="1:7" s="11" customFormat="1" ht="22.5" customHeight="1" x14ac:dyDescent="0.25">
      <c r="A10" s="27"/>
      <c r="B10" s="28"/>
      <c r="C10" s="27"/>
      <c r="D10" s="29"/>
      <c r="E10" s="29"/>
      <c r="F10" s="30"/>
      <c r="G10" s="31"/>
    </row>
    <row r="11" spans="1:7" s="11" customFormat="1" ht="33" customHeight="1" x14ac:dyDescent="0.25">
      <c r="A11" s="32" t="s">
        <v>142</v>
      </c>
      <c r="B11" s="28"/>
      <c r="C11" s="27"/>
      <c r="D11" s="29"/>
      <c r="E11" s="29"/>
      <c r="F11" s="35"/>
      <c r="G11" s="31"/>
    </row>
    <row r="12" spans="1:7" s="11" customFormat="1" ht="33" customHeight="1" x14ac:dyDescent="0.25">
      <c r="A12" s="32" t="s">
        <v>143</v>
      </c>
      <c r="B12" s="28"/>
      <c r="C12" s="27"/>
      <c r="D12" s="29"/>
      <c r="E12" s="29"/>
      <c r="F12" s="35"/>
      <c r="G12" s="31"/>
    </row>
    <row r="13" spans="1:7" s="11" customFormat="1" ht="33" customHeight="1" x14ac:dyDescent="0.25">
      <c r="A13" s="27" t="s">
        <v>144</v>
      </c>
      <c r="B13" s="28" t="s">
        <v>145</v>
      </c>
      <c r="C13" s="27" t="s">
        <v>146</v>
      </c>
      <c r="D13" s="29">
        <v>35000</v>
      </c>
      <c r="E13" s="29">
        <v>3564462706</v>
      </c>
      <c r="F13" s="35">
        <v>1.3411664295913462E-2</v>
      </c>
      <c r="G13" s="31" t="s">
        <v>84</v>
      </c>
    </row>
    <row r="14" spans="1:7" s="11" customFormat="1" ht="33" customHeight="1" x14ac:dyDescent="0.25">
      <c r="A14" s="27" t="s">
        <v>147</v>
      </c>
      <c r="B14" s="28" t="s">
        <v>148</v>
      </c>
      <c r="C14" s="27" t="s">
        <v>146</v>
      </c>
      <c r="D14" s="29">
        <v>20200</v>
      </c>
      <c r="E14" s="29">
        <v>2062076107.1199999</v>
      </c>
      <c r="F14" s="35">
        <v>7.7587773480600215E-3</v>
      </c>
      <c r="G14" s="31" t="s">
        <v>84</v>
      </c>
    </row>
    <row r="15" spans="1:7" s="11" customFormat="1" ht="33" customHeight="1" x14ac:dyDescent="0.25">
      <c r="A15" s="27" t="s">
        <v>149</v>
      </c>
      <c r="B15" s="28" t="s">
        <v>150</v>
      </c>
      <c r="C15" s="27" t="s">
        <v>151</v>
      </c>
      <c r="D15" s="29">
        <v>15000</v>
      </c>
      <c r="E15" s="29">
        <v>1531691118</v>
      </c>
      <c r="F15" s="35">
        <v>5.7631482705849287E-3</v>
      </c>
      <c r="G15" s="31" t="s">
        <v>84</v>
      </c>
    </row>
    <row r="16" spans="1:7" s="11" customFormat="1" ht="33" customHeight="1" x14ac:dyDescent="0.25">
      <c r="A16" s="27" t="s">
        <v>152</v>
      </c>
      <c r="B16" s="28" t="s">
        <v>153</v>
      </c>
      <c r="C16" s="27" t="s">
        <v>154</v>
      </c>
      <c r="D16" s="29">
        <v>12500</v>
      </c>
      <c r="E16" s="29">
        <v>1283205193.75</v>
      </c>
      <c r="F16" s="35">
        <v>4.8281939525916286E-3</v>
      </c>
      <c r="G16" s="31" t="s">
        <v>84</v>
      </c>
    </row>
    <row r="17" spans="1:7" s="11" customFormat="1" ht="33" customHeight="1" x14ac:dyDescent="0.25">
      <c r="A17" s="27" t="s">
        <v>155</v>
      </c>
      <c r="B17" s="28" t="s">
        <v>156</v>
      </c>
      <c r="C17" s="27" t="s">
        <v>19</v>
      </c>
      <c r="D17" s="29">
        <v>12500</v>
      </c>
      <c r="E17" s="29">
        <v>1273332343.75</v>
      </c>
      <c r="F17" s="35">
        <v>4.7910463203212662E-3</v>
      </c>
      <c r="G17" s="31" t="s">
        <v>84</v>
      </c>
    </row>
    <row r="18" spans="1:7" s="11" customFormat="1" ht="33" customHeight="1" x14ac:dyDescent="0.25">
      <c r="A18" s="27" t="s">
        <v>157</v>
      </c>
      <c r="B18" s="28" t="s">
        <v>158</v>
      </c>
      <c r="C18" s="27" t="s">
        <v>146</v>
      </c>
      <c r="D18" s="29">
        <v>10000</v>
      </c>
      <c r="E18" s="29">
        <v>1022481409</v>
      </c>
      <c r="F18" s="35">
        <v>3.8471934025954124E-3</v>
      </c>
      <c r="G18" s="31" t="s">
        <v>84</v>
      </c>
    </row>
    <row r="19" spans="1:7" s="11" customFormat="1" ht="33" customHeight="1" x14ac:dyDescent="0.25">
      <c r="A19" s="27" t="s">
        <v>159</v>
      </c>
      <c r="B19" s="28" t="s">
        <v>160</v>
      </c>
      <c r="C19" s="27" t="s">
        <v>146</v>
      </c>
      <c r="D19" s="29">
        <v>10000</v>
      </c>
      <c r="E19" s="29">
        <v>1020360264</v>
      </c>
      <c r="F19" s="35">
        <v>3.839212372350638E-3</v>
      </c>
      <c r="G19" s="31" t="s">
        <v>84</v>
      </c>
    </row>
    <row r="20" spans="1:7" s="11" customFormat="1" ht="33" customHeight="1" x14ac:dyDescent="0.25">
      <c r="A20" s="27" t="s">
        <v>161</v>
      </c>
      <c r="B20" s="28" t="s">
        <v>162</v>
      </c>
      <c r="C20" s="27" t="s">
        <v>146</v>
      </c>
      <c r="D20" s="29">
        <v>9500</v>
      </c>
      <c r="E20" s="29">
        <v>969644440.10000002</v>
      </c>
      <c r="F20" s="35">
        <v>3.6483887726275937E-3</v>
      </c>
      <c r="G20" s="31" t="s">
        <v>84</v>
      </c>
    </row>
    <row r="21" spans="1:7" s="11" customFormat="1" ht="33" customHeight="1" x14ac:dyDescent="0.25">
      <c r="A21" s="27" t="s">
        <v>163</v>
      </c>
      <c r="B21" s="28" t="s">
        <v>164</v>
      </c>
      <c r="C21" s="27" t="s">
        <v>146</v>
      </c>
      <c r="D21" s="29">
        <v>550</v>
      </c>
      <c r="E21" s="29">
        <v>561835761.58000004</v>
      </c>
      <c r="F21" s="35">
        <v>2.1139659032106128E-3</v>
      </c>
      <c r="G21" s="31" t="s">
        <v>84</v>
      </c>
    </row>
    <row r="22" spans="1:7" s="11" customFormat="1" ht="33" customHeight="1" x14ac:dyDescent="0.25">
      <c r="A22" s="27" t="s">
        <v>165</v>
      </c>
      <c r="B22" s="28" t="s">
        <v>166</v>
      </c>
      <c r="C22" s="27" t="s">
        <v>151</v>
      </c>
      <c r="D22" s="29">
        <v>5000</v>
      </c>
      <c r="E22" s="29">
        <v>512714535.5</v>
      </c>
      <c r="F22" s="35">
        <v>1.9291421448136778E-3</v>
      </c>
      <c r="G22" s="31" t="s">
        <v>84</v>
      </c>
    </row>
    <row r="23" spans="1:7" s="11" customFormat="1" ht="33" customHeight="1" x14ac:dyDescent="0.25">
      <c r="A23" s="27" t="s">
        <v>167</v>
      </c>
      <c r="B23" s="28" t="s">
        <v>168</v>
      </c>
      <c r="C23" s="27" t="s">
        <v>146</v>
      </c>
      <c r="D23" s="29">
        <v>4500</v>
      </c>
      <c r="E23" s="29">
        <v>462175046.10000002</v>
      </c>
      <c r="F23" s="35">
        <v>1.7389820221172848E-3</v>
      </c>
      <c r="G23" s="31" t="s">
        <v>84</v>
      </c>
    </row>
    <row r="24" spans="1:7" s="11" customFormat="1" ht="33" customHeight="1" x14ac:dyDescent="0.25">
      <c r="A24" s="27" t="s">
        <v>169</v>
      </c>
      <c r="B24" s="28" t="s">
        <v>170</v>
      </c>
      <c r="C24" s="27" t="s">
        <v>146</v>
      </c>
      <c r="D24" s="29">
        <v>450</v>
      </c>
      <c r="E24" s="29">
        <v>460892778.88999999</v>
      </c>
      <c r="F24" s="35">
        <v>1.7341573574268028E-3</v>
      </c>
      <c r="G24" s="31" t="s">
        <v>84</v>
      </c>
    </row>
    <row r="25" spans="1:7" s="11" customFormat="1" ht="33" customHeight="1" x14ac:dyDescent="0.25">
      <c r="A25" s="27" t="s">
        <v>171</v>
      </c>
      <c r="B25" s="28" t="s">
        <v>172</v>
      </c>
      <c r="C25" s="27" t="s">
        <v>173</v>
      </c>
      <c r="D25" s="29">
        <v>439</v>
      </c>
      <c r="E25" s="29">
        <v>452049249.70999998</v>
      </c>
      <c r="F25" s="35">
        <v>1.7008826525593268E-3</v>
      </c>
      <c r="G25" s="31" t="s">
        <v>84</v>
      </c>
    </row>
    <row r="26" spans="1:7" s="11" customFormat="1" ht="33" customHeight="1" x14ac:dyDescent="0.25">
      <c r="A26" s="27" t="s">
        <v>174</v>
      </c>
      <c r="B26" s="28" t="s">
        <v>175</v>
      </c>
      <c r="C26" s="27" t="s">
        <v>146</v>
      </c>
      <c r="D26" s="29">
        <v>3500</v>
      </c>
      <c r="E26" s="29">
        <v>360948424.55000001</v>
      </c>
      <c r="F26" s="35">
        <v>1.3581062554125793E-3</v>
      </c>
      <c r="G26" s="31" t="s">
        <v>84</v>
      </c>
    </row>
    <row r="27" spans="1:7" s="11" customFormat="1" ht="33" customHeight="1" x14ac:dyDescent="0.25">
      <c r="A27" s="27" t="s">
        <v>176</v>
      </c>
      <c r="B27" s="28" t="s">
        <v>177</v>
      </c>
      <c r="C27" s="27" t="s">
        <v>173</v>
      </c>
      <c r="D27" s="29">
        <v>340</v>
      </c>
      <c r="E27" s="29">
        <v>345987776.95999998</v>
      </c>
      <c r="F27" s="35">
        <v>1.3018152517814286E-3</v>
      </c>
      <c r="G27" s="31" t="s">
        <v>84</v>
      </c>
    </row>
    <row r="28" spans="1:7" s="11" customFormat="1" ht="33" customHeight="1" x14ac:dyDescent="0.25">
      <c r="A28" s="27" t="s">
        <v>178</v>
      </c>
      <c r="B28" s="28" t="s">
        <v>179</v>
      </c>
      <c r="C28" s="27" t="s">
        <v>146</v>
      </c>
      <c r="D28" s="29">
        <v>324</v>
      </c>
      <c r="E28" s="29">
        <v>340784329.26999998</v>
      </c>
      <c r="F28" s="35">
        <v>1.2822367348054604E-3</v>
      </c>
      <c r="G28" s="31" t="s">
        <v>84</v>
      </c>
    </row>
    <row r="29" spans="1:7" s="11" customFormat="1" ht="33" customHeight="1" x14ac:dyDescent="0.25">
      <c r="A29" s="27" t="s">
        <v>180</v>
      </c>
      <c r="B29" s="28" t="s">
        <v>181</v>
      </c>
      <c r="C29" s="27" t="s">
        <v>146</v>
      </c>
      <c r="D29" s="29">
        <v>2500</v>
      </c>
      <c r="E29" s="29">
        <v>258279635.25</v>
      </c>
      <c r="F29" s="35">
        <v>9.7180418148663816E-4</v>
      </c>
      <c r="G29" s="31" t="s">
        <v>84</v>
      </c>
    </row>
    <row r="30" spans="1:7" s="11" customFormat="1" ht="33" customHeight="1" x14ac:dyDescent="0.25">
      <c r="A30" s="27" t="s">
        <v>182</v>
      </c>
      <c r="B30" s="28" t="s">
        <v>183</v>
      </c>
      <c r="C30" s="27" t="s">
        <v>184</v>
      </c>
      <c r="D30" s="29">
        <v>2500</v>
      </c>
      <c r="E30" s="29">
        <v>257109523.75</v>
      </c>
      <c r="F30" s="35">
        <v>9.6740151440293659E-4</v>
      </c>
      <c r="G30" s="31" t="s">
        <v>84</v>
      </c>
    </row>
    <row r="31" spans="1:7" s="11" customFormat="1" ht="33" customHeight="1" x14ac:dyDescent="0.25">
      <c r="A31" s="27" t="s">
        <v>185</v>
      </c>
      <c r="B31" s="28" t="s">
        <v>186</v>
      </c>
      <c r="C31" s="27" t="s">
        <v>146</v>
      </c>
      <c r="D31" s="29">
        <v>2500</v>
      </c>
      <c r="E31" s="29">
        <v>256056431</v>
      </c>
      <c r="F31" s="35">
        <v>9.6343914262340133E-4</v>
      </c>
      <c r="G31" s="31" t="s">
        <v>84</v>
      </c>
    </row>
    <row r="32" spans="1:7" s="11" customFormat="1" ht="33" customHeight="1" x14ac:dyDescent="0.25">
      <c r="A32" s="27" t="s">
        <v>187</v>
      </c>
      <c r="B32" s="28" t="s">
        <v>188</v>
      </c>
      <c r="C32" s="27" t="s">
        <v>19</v>
      </c>
      <c r="D32" s="29">
        <v>2000</v>
      </c>
      <c r="E32" s="29">
        <v>208131156.19999999</v>
      </c>
      <c r="F32" s="35">
        <v>7.8311527618904139E-4</v>
      </c>
      <c r="G32" s="31" t="s">
        <v>84</v>
      </c>
    </row>
    <row r="33" spans="1:7" s="11" customFormat="1" ht="33" customHeight="1" x14ac:dyDescent="0.25">
      <c r="A33" s="27" t="s">
        <v>189</v>
      </c>
      <c r="B33" s="28" t="s">
        <v>190</v>
      </c>
      <c r="C33" s="27" t="s">
        <v>146</v>
      </c>
      <c r="D33" s="29">
        <v>1500</v>
      </c>
      <c r="E33" s="29">
        <v>157596652.05000001</v>
      </c>
      <c r="F33" s="35">
        <v>5.929739110179604E-4</v>
      </c>
      <c r="G33" s="31" t="s">
        <v>84</v>
      </c>
    </row>
    <row r="34" spans="1:7" s="11" customFormat="1" ht="33" customHeight="1" x14ac:dyDescent="0.25">
      <c r="A34" s="27" t="s">
        <v>191</v>
      </c>
      <c r="B34" s="28" t="s">
        <v>192</v>
      </c>
      <c r="C34" s="27" t="s">
        <v>146</v>
      </c>
      <c r="D34" s="29">
        <v>156</v>
      </c>
      <c r="E34" s="29">
        <v>154183917.81</v>
      </c>
      <c r="F34" s="35">
        <v>5.8013314096838045E-4</v>
      </c>
      <c r="G34" s="31" t="s">
        <v>84</v>
      </c>
    </row>
    <row r="35" spans="1:7" s="11" customFormat="1" ht="33" customHeight="1" x14ac:dyDescent="0.25">
      <c r="A35" s="27" t="s">
        <v>193</v>
      </c>
      <c r="B35" s="28" t="s">
        <v>194</v>
      </c>
      <c r="C35" s="27" t="s">
        <v>146</v>
      </c>
      <c r="D35" s="29">
        <v>100</v>
      </c>
      <c r="E35" s="29">
        <v>104897988.37</v>
      </c>
      <c r="F35" s="35">
        <v>3.9468966892736363E-4</v>
      </c>
      <c r="G35" s="31" t="s">
        <v>84</v>
      </c>
    </row>
    <row r="36" spans="1:7" s="11" customFormat="1" ht="33" customHeight="1" x14ac:dyDescent="0.25">
      <c r="A36" s="27" t="s">
        <v>195</v>
      </c>
      <c r="B36" s="28" t="s">
        <v>196</v>
      </c>
      <c r="C36" s="27" t="s">
        <v>173</v>
      </c>
      <c r="D36" s="29">
        <v>1000</v>
      </c>
      <c r="E36" s="29">
        <v>102735333</v>
      </c>
      <c r="F36" s="35">
        <v>3.8655245156740323E-4</v>
      </c>
      <c r="G36" s="31" t="s">
        <v>84</v>
      </c>
    </row>
    <row r="37" spans="1:7" s="11" customFormat="1" ht="33" customHeight="1" x14ac:dyDescent="0.25">
      <c r="A37" s="27" t="s">
        <v>197</v>
      </c>
      <c r="B37" s="28" t="s">
        <v>198</v>
      </c>
      <c r="C37" s="27" t="s">
        <v>146</v>
      </c>
      <c r="D37" s="29">
        <v>77</v>
      </c>
      <c r="E37" s="29">
        <v>80799912.019999996</v>
      </c>
      <c r="F37" s="35">
        <v>3.0401813247406804E-4</v>
      </c>
      <c r="G37" s="31" t="s">
        <v>84</v>
      </c>
    </row>
    <row r="38" spans="1:7" s="11" customFormat="1" ht="33" customHeight="1" x14ac:dyDescent="0.25">
      <c r="A38" s="27" t="s">
        <v>199</v>
      </c>
      <c r="B38" s="28" t="s">
        <v>200</v>
      </c>
      <c r="C38" s="27" t="s">
        <v>146</v>
      </c>
      <c r="D38" s="29">
        <v>40</v>
      </c>
      <c r="E38" s="29">
        <v>39700478.380000003</v>
      </c>
      <c r="F38" s="35">
        <v>1.493772083864048E-4</v>
      </c>
      <c r="G38" s="31" t="s">
        <v>84</v>
      </c>
    </row>
    <row r="39" spans="1:7" s="11" customFormat="1" ht="33" customHeight="1" x14ac:dyDescent="0.25">
      <c r="A39" s="27" t="s">
        <v>201</v>
      </c>
      <c r="B39" s="28" t="s">
        <v>202</v>
      </c>
      <c r="C39" s="27" t="s">
        <v>146</v>
      </c>
      <c r="D39" s="29">
        <v>20</v>
      </c>
      <c r="E39" s="29">
        <v>21642837.120000001</v>
      </c>
      <c r="F39" s="35">
        <v>8.1433441672983117E-5</v>
      </c>
      <c r="G39" s="31" t="s">
        <v>84</v>
      </c>
    </row>
    <row r="40" spans="1:7" s="11" customFormat="1" ht="33" customHeight="1" x14ac:dyDescent="0.25">
      <c r="A40" s="27" t="s">
        <v>203</v>
      </c>
      <c r="B40" s="28" t="s">
        <v>204</v>
      </c>
      <c r="C40" s="27" t="s">
        <v>173</v>
      </c>
      <c r="D40" s="29">
        <v>200</v>
      </c>
      <c r="E40" s="29">
        <v>20587642.699999999</v>
      </c>
      <c r="F40" s="35">
        <v>7.7463162139930497E-5</v>
      </c>
      <c r="G40" s="31" t="s">
        <v>84</v>
      </c>
    </row>
    <row r="41" spans="1:7" s="11" customFormat="1" ht="33" customHeight="1" x14ac:dyDescent="0.25">
      <c r="A41" s="27" t="s">
        <v>205</v>
      </c>
      <c r="B41" s="28" t="s">
        <v>206</v>
      </c>
      <c r="C41" s="27" t="s">
        <v>146</v>
      </c>
      <c r="D41" s="29">
        <v>18</v>
      </c>
      <c r="E41" s="29">
        <v>18096745.48</v>
      </c>
      <c r="F41" s="35">
        <v>6.8090900437197427E-5</v>
      </c>
      <c r="G41" s="31" t="s">
        <v>84</v>
      </c>
    </row>
    <row r="42" spans="1:7" s="11" customFormat="1" ht="33" customHeight="1" x14ac:dyDescent="0.25">
      <c r="A42" s="27" t="s">
        <v>207</v>
      </c>
      <c r="B42" s="28" t="s">
        <v>208</v>
      </c>
      <c r="C42" s="27" t="s">
        <v>146</v>
      </c>
      <c r="D42" s="29">
        <v>10</v>
      </c>
      <c r="E42" s="29">
        <v>10623584.41</v>
      </c>
      <c r="F42" s="35">
        <v>3.9972349124704206E-5</v>
      </c>
      <c r="G42" s="31" t="s">
        <v>84</v>
      </c>
    </row>
    <row r="43" spans="1:7" s="11" customFormat="1" ht="33" customHeight="1" x14ac:dyDescent="0.25">
      <c r="A43" s="27" t="s">
        <v>209</v>
      </c>
      <c r="B43" s="28" t="s">
        <v>210</v>
      </c>
      <c r="C43" s="27" t="s">
        <v>19</v>
      </c>
      <c r="D43" s="29">
        <v>10</v>
      </c>
      <c r="E43" s="29">
        <v>9832504.2400000002</v>
      </c>
      <c r="F43" s="35">
        <v>3.6995827122289924E-5</v>
      </c>
      <c r="G43" s="31" t="s">
        <v>84</v>
      </c>
    </row>
    <row r="44" spans="1:7" s="11" customFormat="1" ht="33" customHeight="1" x14ac:dyDescent="0.25">
      <c r="A44" s="27" t="s">
        <v>211</v>
      </c>
      <c r="B44" s="28" t="s">
        <v>212</v>
      </c>
      <c r="C44" s="27" t="s">
        <v>173</v>
      </c>
      <c r="D44" s="29">
        <v>8</v>
      </c>
      <c r="E44" s="29">
        <v>8130293.2400000002</v>
      </c>
      <c r="F44" s="35">
        <v>3.0591079934338519E-5</v>
      </c>
      <c r="G44" s="31" t="s">
        <v>84</v>
      </c>
    </row>
    <row r="45" spans="1:7" s="11" customFormat="1" ht="33" customHeight="1" x14ac:dyDescent="0.25">
      <c r="A45" s="27" t="s">
        <v>213</v>
      </c>
      <c r="B45" s="28" t="s">
        <v>214</v>
      </c>
      <c r="C45" s="27" t="s">
        <v>146</v>
      </c>
      <c r="D45" s="29">
        <v>4</v>
      </c>
      <c r="E45" s="29">
        <v>4267171.4800000004</v>
      </c>
      <c r="F45" s="35">
        <v>1.605567966429334E-5</v>
      </c>
      <c r="G45" s="31" t="s">
        <v>84</v>
      </c>
    </row>
    <row r="46" spans="1:7" s="11" customFormat="1" ht="33" customHeight="1" x14ac:dyDescent="0.25">
      <c r="A46" s="27" t="s">
        <v>215</v>
      </c>
      <c r="B46" s="28" t="s">
        <v>216</v>
      </c>
      <c r="C46" s="27" t="s">
        <v>146</v>
      </c>
      <c r="D46" s="29">
        <v>2</v>
      </c>
      <c r="E46" s="29">
        <v>2012727.46</v>
      </c>
      <c r="F46" s="35">
        <v>7.5730978941785543E-6</v>
      </c>
      <c r="G46" s="31" t="s">
        <v>84</v>
      </c>
    </row>
    <row r="47" spans="1:7" s="11" customFormat="1" ht="15.75" customHeight="1" x14ac:dyDescent="0.25">
      <c r="A47" s="27"/>
      <c r="B47" s="28"/>
      <c r="C47" s="27"/>
      <c r="D47" s="29"/>
      <c r="E47" s="29"/>
      <c r="F47" s="35"/>
      <c r="G47" s="31"/>
    </row>
    <row r="48" spans="1:7" s="11" customFormat="1" ht="33" customHeight="1" x14ac:dyDescent="0.25">
      <c r="A48" s="27"/>
      <c r="B48" s="28"/>
      <c r="C48" s="36" t="s">
        <v>79</v>
      </c>
      <c r="D48" s="37">
        <v>152448</v>
      </c>
      <c r="E48" s="37">
        <v>17939326018.239998</v>
      </c>
      <c r="F48" s="85">
        <v>6.7498593223205644E-2</v>
      </c>
      <c r="G48" s="39"/>
    </row>
    <row r="49" spans="1:7" s="11" customFormat="1" ht="33" customHeight="1" x14ac:dyDescent="0.25">
      <c r="A49" s="32" t="s">
        <v>217</v>
      </c>
      <c r="B49" s="28"/>
      <c r="C49" s="36"/>
      <c r="D49" s="37"/>
      <c r="E49" s="37"/>
      <c r="F49" s="38"/>
      <c r="G49" s="39"/>
    </row>
    <row r="50" spans="1:7" s="11" customFormat="1" ht="33" customHeight="1" x14ac:dyDescent="0.25">
      <c r="A50" s="27" t="s">
        <v>218</v>
      </c>
      <c r="B50" s="28" t="s">
        <v>219</v>
      </c>
      <c r="C50" s="27" t="s">
        <v>146</v>
      </c>
      <c r="D50" s="29">
        <v>76200</v>
      </c>
      <c r="E50" s="29">
        <v>7756608372.96</v>
      </c>
      <c r="F50" s="35">
        <v>2.9185051479960988E-2</v>
      </c>
      <c r="G50" s="31" t="s">
        <v>84</v>
      </c>
    </row>
    <row r="51" spans="1:7" s="11" customFormat="1" ht="33" customHeight="1" x14ac:dyDescent="0.25">
      <c r="A51" s="27" t="s">
        <v>220</v>
      </c>
      <c r="B51" s="28" t="s">
        <v>221</v>
      </c>
      <c r="C51" s="27" t="s">
        <v>151</v>
      </c>
      <c r="D51" s="29">
        <v>63500</v>
      </c>
      <c r="E51" s="29">
        <v>6486829857.1499996</v>
      </c>
      <c r="F51" s="35">
        <v>2.4407376809514606E-2</v>
      </c>
      <c r="G51" s="31" t="s">
        <v>84</v>
      </c>
    </row>
    <row r="52" spans="1:7" s="11" customFormat="1" ht="33" customHeight="1" x14ac:dyDescent="0.25">
      <c r="A52" s="27" t="s">
        <v>222</v>
      </c>
      <c r="B52" s="28" t="s">
        <v>223</v>
      </c>
      <c r="C52" s="27" t="s">
        <v>19</v>
      </c>
      <c r="D52" s="29">
        <v>55000</v>
      </c>
      <c r="E52" s="29">
        <v>5665278806</v>
      </c>
      <c r="F52" s="35">
        <v>2.1316204925058754E-2</v>
      </c>
      <c r="G52" s="31" t="s">
        <v>84</v>
      </c>
    </row>
    <row r="53" spans="1:7" s="11" customFormat="1" ht="33" customHeight="1" x14ac:dyDescent="0.25">
      <c r="A53" s="27" t="s">
        <v>224</v>
      </c>
      <c r="B53" s="28" t="s">
        <v>225</v>
      </c>
      <c r="C53" s="27" t="s">
        <v>226</v>
      </c>
      <c r="D53" s="29">
        <v>49500</v>
      </c>
      <c r="E53" s="29">
        <v>5188732629.3000002</v>
      </c>
      <c r="F53" s="35">
        <v>1.9523150018734968E-2</v>
      </c>
      <c r="G53" s="31" t="s">
        <v>84</v>
      </c>
    </row>
    <row r="54" spans="1:7" s="11" customFormat="1" ht="33" customHeight="1" x14ac:dyDescent="0.25">
      <c r="A54" s="27" t="s">
        <v>227</v>
      </c>
      <c r="B54" s="28" t="s">
        <v>228</v>
      </c>
      <c r="C54" s="27" t="s">
        <v>229</v>
      </c>
      <c r="D54" s="29">
        <v>41800</v>
      </c>
      <c r="E54" s="29">
        <v>4360164458.1000004</v>
      </c>
      <c r="F54" s="35">
        <v>1.6405575485073022E-2</v>
      </c>
      <c r="G54" s="31" t="s">
        <v>84</v>
      </c>
    </row>
    <row r="55" spans="1:7" s="11" customFormat="1" ht="33" customHeight="1" x14ac:dyDescent="0.25">
      <c r="A55" s="27" t="s">
        <v>230</v>
      </c>
      <c r="B55" s="28" t="s">
        <v>231</v>
      </c>
      <c r="C55" s="27" t="s">
        <v>151</v>
      </c>
      <c r="D55" s="29">
        <v>40000</v>
      </c>
      <c r="E55" s="29">
        <v>3959448480</v>
      </c>
      <c r="F55" s="35">
        <v>1.4897839643921031E-2</v>
      </c>
      <c r="G55" s="31" t="s">
        <v>84</v>
      </c>
    </row>
    <row r="56" spans="1:7" s="11" customFormat="1" ht="33" customHeight="1" x14ac:dyDescent="0.25">
      <c r="A56" s="27" t="s">
        <v>232</v>
      </c>
      <c r="B56" s="28" t="s">
        <v>233</v>
      </c>
      <c r="C56" s="27" t="s">
        <v>229</v>
      </c>
      <c r="D56" s="29">
        <v>37500</v>
      </c>
      <c r="E56" s="29">
        <v>3754742456.25</v>
      </c>
      <c r="F56" s="35">
        <v>1.4127611787345361E-2</v>
      </c>
      <c r="G56" s="31" t="s">
        <v>84</v>
      </c>
    </row>
    <row r="57" spans="1:7" s="11" customFormat="1" ht="33" customHeight="1" x14ac:dyDescent="0.25">
      <c r="A57" s="27" t="s">
        <v>234</v>
      </c>
      <c r="B57" s="28" t="s">
        <v>235</v>
      </c>
      <c r="C57" s="27" t="s">
        <v>151</v>
      </c>
      <c r="D57" s="29">
        <v>37500</v>
      </c>
      <c r="E57" s="29">
        <v>3744052218.75</v>
      </c>
      <c r="F57" s="35">
        <v>1.4087388648987861E-2</v>
      </c>
      <c r="G57" s="31" t="s">
        <v>84</v>
      </c>
    </row>
    <row r="58" spans="1:7" s="11" customFormat="1" ht="33" customHeight="1" x14ac:dyDescent="0.25">
      <c r="A58" s="27" t="s">
        <v>236</v>
      </c>
      <c r="B58" s="28" t="s">
        <v>237</v>
      </c>
      <c r="C58" s="27" t="s">
        <v>229</v>
      </c>
      <c r="D58" s="29">
        <v>36000</v>
      </c>
      <c r="E58" s="29">
        <v>3627852822</v>
      </c>
      <c r="F58" s="35">
        <v>1.3650176247249056E-2</v>
      </c>
      <c r="G58" s="31" t="s">
        <v>84</v>
      </c>
    </row>
    <row r="59" spans="1:7" s="11" customFormat="1" ht="33" customHeight="1" x14ac:dyDescent="0.25">
      <c r="A59" s="27" t="s">
        <v>238</v>
      </c>
      <c r="B59" s="28" t="s">
        <v>239</v>
      </c>
      <c r="C59" s="27" t="s">
        <v>19</v>
      </c>
      <c r="D59" s="29">
        <v>35000</v>
      </c>
      <c r="E59" s="29">
        <v>3567708375</v>
      </c>
      <c r="F59" s="35">
        <v>1.3423876465498063E-2</v>
      </c>
      <c r="G59" s="31" t="s">
        <v>84</v>
      </c>
    </row>
    <row r="60" spans="1:7" s="11" customFormat="1" ht="33" customHeight="1" x14ac:dyDescent="0.25">
      <c r="A60" s="27" t="s">
        <v>240</v>
      </c>
      <c r="B60" s="28" t="s">
        <v>241</v>
      </c>
      <c r="C60" s="27" t="s">
        <v>151</v>
      </c>
      <c r="D60" s="29">
        <v>32500</v>
      </c>
      <c r="E60" s="29">
        <v>3247571544.75</v>
      </c>
      <c r="F60" s="35">
        <v>1.2219328108506266E-2</v>
      </c>
      <c r="G60" s="31" t="s">
        <v>84</v>
      </c>
    </row>
    <row r="61" spans="1:7" s="11" customFormat="1" ht="33" customHeight="1" x14ac:dyDescent="0.25">
      <c r="A61" s="27" t="s">
        <v>242</v>
      </c>
      <c r="B61" s="28" t="s">
        <v>243</v>
      </c>
      <c r="C61" s="27" t="s">
        <v>146</v>
      </c>
      <c r="D61" s="29">
        <v>29500</v>
      </c>
      <c r="E61" s="29">
        <v>3003953898.1500001</v>
      </c>
      <c r="F61" s="35">
        <v>1.1302691195105583E-2</v>
      </c>
      <c r="G61" s="31" t="s">
        <v>84</v>
      </c>
    </row>
    <row r="62" spans="1:7" s="11" customFormat="1" ht="33" customHeight="1" x14ac:dyDescent="0.25">
      <c r="A62" s="27" t="s">
        <v>244</v>
      </c>
      <c r="B62" s="28" t="s">
        <v>245</v>
      </c>
      <c r="C62" s="27" t="s">
        <v>88</v>
      </c>
      <c r="D62" s="29">
        <v>30000</v>
      </c>
      <c r="E62" s="29">
        <v>3000379821</v>
      </c>
      <c r="F62" s="35">
        <v>1.1289243355457041E-2</v>
      </c>
      <c r="G62" s="31" t="s">
        <v>84</v>
      </c>
    </row>
    <row r="63" spans="1:7" s="11" customFormat="1" ht="33" customHeight="1" x14ac:dyDescent="0.25">
      <c r="A63" s="27" t="s">
        <v>246</v>
      </c>
      <c r="B63" s="28" t="s">
        <v>247</v>
      </c>
      <c r="C63" s="27" t="s">
        <v>248</v>
      </c>
      <c r="D63" s="29">
        <v>28500</v>
      </c>
      <c r="E63" s="29">
        <v>2872019732.6999998</v>
      </c>
      <c r="F63" s="35">
        <v>1.0806275077972863E-2</v>
      </c>
      <c r="G63" s="31" t="s">
        <v>84</v>
      </c>
    </row>
    <row r="64" spans="1:7" s="11" customFormat="1" ht="33" customHeight="1" x14ac:dyDescent="0.25">
      <c r="A64" s="27" t="s">
        <v>249</v>
      </c>
      <c r="B64" s="28" t="s">
        <v>250</v>
      </c>
      <c r="C64" s="27" t="s">
        <v>83</v>
      </c>
      <c r="D64" s="29">
        <v>31000</v>
      </c>
      <c r="E64" s="29">
        <v>2866158868.6999998</v>
      </c>
      <c r="F64" s="35">
        <v>1.0784222963268537E-2</v>
      </c>
      <c r="G64" s="31" t="s">
        <v>84</v>
      </c>
    </row>
    <row r="65" spans="1:7" s="11" customFormat="1" ht="33" customHeight="1" x14ac:dyDescent="0.25">
      <c r="A65" s="27" t="s">
        <v>251</v>
      </c>
      <c r="B65" s="28" t="s">
        <v>252</v>
      </c>
      <c r="C65" s="27" t="s">
        <v>229</v>
      </c>
      <c r="D65" s="29">
        <v>27500</v>
      </c>
      <c r="E65" s="29">
        <v>2825184098</v>
      </c>
      <c r="F65" s="35">
        <v>1.0630051096550618E-2</v>
      </c>
      <c r="G65" s="31" t="s">
        <v>84</v>
      </c>
    </row>
    <row r="66" spans="1:7" s="11" customFormat="1" ht="33" customHeight="1" x14ac:dyDescent="0.25">
      <c r="A66" s="27" t="s">
        <v>253</v>
      </c>
      <c r="B66" s="28" t="s">
        <v>254</v>
      </c>
      <c r="C66" s="27" t="s">
        <v>151</v>
      </c>
      <c r="D66" s="29">
        <v>26000</v>
      </c>
      <c r="E66" s="29">
        <v>2693545657.4000001</v>
      </c>
      <c r="F66" s="35">
        <v>1.0134747675142133E-2</v>
      </c>
      <c r="G66" s="31" t="s">
        <v>84</v>
      </c>
    </row>
    <row r="67" spans="1:7" s="11" customFormat="1" ht="33" customHeight="1" x14ac:dyDescent="0.25">
      <c r="A67" s="27" t="s">
        <v>255</v>
      </c>
      <c r="B67" s="28" t="s">
        <v>256</v>
      </c>
      <c r="C67" s="27" t="s">
        <v>151</v>
      </c>
      <c r="D67" s="29">
        <v>2549990</v>
      </c>
      <c r="E67" s="29">
        <v>2651882500.4200001</v>
      </c>
      <c r="F67" s="35">
        <v>9.9779856829397377E-3</v>
      </c>
      <c r="G67" s="31" t="s">
        <v>84</v>
      </c>
    </row>
    <row r="68" spans="1:7" s="11" customFormat="1" ht="33" customHeight="1" x14ac:dyDescent="0.25">
      <c r="A68" s="27" t="s">
        <v>257</v>
      </c>
      <c r="B68" s="28" t="s">
        <v>258</v>
      </c>
      <c r="C68" s="27" t="s">
        <v>229</v>
      </c>
      <c r="D68" s="29">
        <v>21945</v>
      </c>
      <c r="E68" s="29">
        <v>2287610923.29</v>
      </c>
      <c r="F68" s="35">
        <v>8.6073757178566825E-3</v>
      </c>
      <c r="G68" s="31" t="s">
        <v>84</v>
      </c>
    </row>
    <row r="69" spans="1:7" s="11" customFormat="1" ht="33" customHeight="1" x14ac:dyDescent="0.25">
      <c r="A69" s="27" t="s">
        <v>259</v>
      </c>
      <c r="B69" s="28" t="s">
        <v>260</v>
      </c>
      <c r="C69" s="27" t="s">
        <v>151</v>
      </c>
      <c r="D69" s="29">
        <v>20000</v>
      </c>
      <c r="E69" s="29">
        <v>2113053620</v>
      </c>
      <c r="F69" s="35">
        <v>7.9505855799812918E-3</v>
      </c>
      <c r="G69" s="31" t="s">
        <v>84</v>
      </c>
    </row>
    <row r="70" spans="1:7" s="11" customFormat="1" ht="33" customHeight="1" x14ac:dyDescent="0.25">
      <c r="A70" s="27" t="s">
        <v>261</v>
      </c>
      <c r="B70" s="28" t="s">
        <v>262</v>
      </c>
      <c r="C70" s="27" t="s">
        <v>151</v>
      </c>
      <c r="D70" s="29">
        <v>1250</v>
      </c>
      <c r="E70" s="29">
        <v>1309037832.8800001</v>
      </c>
      <c r="F70" s="35">
        <v>4.9253919631938583E-3</v>
      </c>
      <c r="G70" s="31" t="s">
        <v>84</v>
      </c>
    </row>
    <row r="71" spans="1:7" s="11" customFormat="1" ht="33" customHeight="1" x14ac:dyDescent="0.25">
      <c r="A71" s="27" t="s">
        <v>263</v>
      </c>
      <c r="B71" s="28" t="s">
        <v>264</v>
      </c>
      <c r="C71" s="27" t="s">
        <v>146</v>
      </c>
      <c r="D71" s="29">
        <v>12500</v>
      </c>
      <c r="E71" s="29">
        <v>1256952551.25</v>
      </c>
      <c r="F71" s="35">
        <v>4.7294156353159394E-3</v>
      </c>
      <c r="G71" s="31" t="s">
        <v>84</v>
      </c>
    </row>
    <row r="72" spans="1:7" s="11" customFormat="1" ht="33" customHeight="1" x14ac:dyDescent="0.25">
      <c r="A72" s="27" t="s">
        <v>265</v>
      </c>
      <c r="B72" s="28" t="s">
        <v>266</v>
      </c>
      <c r="C72" s="27" t="s">
        <v>226</v>
      </c>
      <c r="D72" s="29">
        <v>12000</v>
      </c>
      <c r="E72" s="29">
        <v>1214977443.5999999</v>
      </c>
      <c r="F72" s="35">
        <v>4.5714798960419627E-3</v>
      </c>
      <c r="G72" s="31" t="s">
        <v>84</v>
      </c>
    </row>
    <row r="73" spans="1:7" s="11" customFormat="1" ht="33" customHeight="1" x14ac:dyDescent="0.25">
      <c r="A73" s="27" t="s">
        <v>267</v>
      </c>
      <c r="B73" s="28" t="s">
        <v>268</v>
      </c>
      <c r="C73" s="27" t="s">
        <v>248</v>
      </c>
      <c r="D73" s="29">
        <v>12000</v>
      </c>
      <c r="E73" s="29">
        <v>1209779367.5999999</v>
      </c>
      <c r="F73" s="35">
        <v>4.5519215906122843E-3</v>
      </c>
      <c r="G73" s="31" t="s">
        <v>84</v>
      </c>
    </row>
    <row r="74" spans="1:7" s="11" customFormat="1" ht="33" customHeight="1" x14ac:dyDescent="0.25">
      <c r="A74" s="27" t="s">
        <v>269</v>
      </c>
      <c r="B74" s="28" t="s">
        <v>270</v>
      </c>
      <c r="C74" s="27" t="s">
        <v>151</v>
      </c>
      <c r="D74" s="29">
        <v>10000</v>
      </c>
      <c r="E74" s="29">
        <v>1021038394</v>
      </c>
      <c r="F74" s="35">
        <v>3.8417639075073052E-3</v>
      </c>
      <c r="G74" s="31" t="s">
        <v>84</v>
      </c>
    </row>
    <row r="75" spans="1:7" s="11" customFormat="1" ht="33" customHeight="1" x14ac:dyDescent="0.25">
      <c r="A75" s="27" t="s">
        <v>271</v>
      </c>
      <c r="B75" s="28" t="s">
        <v>272</v>
      </c>
      <c r="C75" s="27" t="s">
        <v>151</v>
      </c>
      <c r="D75" s="29">
        <v>10000</v>
      </c>
      <c r="E75" s="29">
        <v>1018962160</v>
      </c>
      <c r="F75" s="35">
        <v>3.8339518596042961E-3</v>
      </c>
      <c r="G75" s="31" t="s">
        <v>84</v>
      </c>
    </row>
    <row r="76" spans="1:7" s="11" customFormat="1" ht="33" customHeight="1" x14ac:dyDescent="0.25">
      <c r="A76" s="27" t="s">
        <v>273</v>
      </c>
      <c r="B76" s="28" t="s">
        <v>274</v>
      </c>
      <c r="C76" s="27" t="s">
        <v>146</v>
      </c>
      <c r="D76" s="29">
        <v>10000</v>
      </c>
      <c r="E76" s="29">
        <v>999443977</v>
      </c>
      <c r="F76" s="35">
        <v>3.7605126516076547E-3</v>
      </c>
      <c r="G76" s="31" t="s">
        <v>84</v>
      </c>
    </row>
    <row r="77" spans="1:7" s="11" customFormat="1" ht="33" customHeight="1" x14ac:dyDescent="0.25">
      <c r="A77" s="27" t="s">
        <v>275</v>
      </c>
      <c r="B77" s="28" t="s">
        <v>276</v>
      </c>
      <c r="C77" s="27" t="s">
        <v>151</v>
      </c>
      <c r="D77" s="29">
        <v>941</v>
      </c>
      <c r="E77" s="29">
        <v>976938273.20000005</v>
      </c>
      <c r="F77" s="35">
        <v>3.675832583669005E-3</v>
      </c>
      <c r="G77" s="31" t="s">
        <v>84</v>
      </c>
    </row>
    <row r="78" spans="1:7" s="11" customFormat="1" ht="33" customHeight="1" x14ac:dyDescent="0.25">
      <c r="A78" s="27" t="s">
        <v>277</v>
      </c>
      <c r="B78" s="28" t="s">
        <v>278</v>
      </c>
      <c r="C78" s="27" t="s">
        <v>151</v>
      </c>
      <c r="D78" s="29">
        <v>880</v>
      </c>
      <c r="E78" s="29">
        <v>940307365.98000002</v>
      </c>
      <c r="F78" s="35">
        <v>3.5380049582985872E-3</v>
      </c>
      <c r="G78" s="31" t="s">
        <v>84</v>
      </c>
    </row>
    <row r="79" spans="1:7" s="11" customFormat="1" ht="33" customHeight="1" x14ac:dyDescent="0.25">
      <c r="A79" s="27" t="s">
        <v>279</v>
      </c>
      <c r="B79" s="28" t="s">
        <v>280</v>
      </c>
      <c r="C79" s="27" t="s">
        <v>229</v>
      </c>
      <c r="D79" s="29">
        <v>3000000</v>
      </c>
      <c r="E79" s="29">
        <v>935046000</v>
      </c>
      <c r="F79" s="35">
        <v>3.5182085176897627E-3</v>
      </c>
      <c r="G79" s="31" t="s">
        <v>84</v>
      </c>
    </row>
    <row r="80" spans="1:7" s="11" customFormat="1" ht="33" customHeight="1" x14ac:dyDescent="0.25">
      <c r="A80" s="27" t="s">
        <v>281</v>
      </c>
      <c r="B80" s="28" t="s">
        <v>282</v>
      </c>
      <c r="C80" s="27" t="s">
        <v>229</v>
      </c>
      <c r="D80" s="29">
        <v>1900000</v>
      </c>
      <c r="E80" s="29">
        <v>796493680</v>
      </c>
      <c r="F80" s="35">
        <v>2.9968909008348935E-3</v>
      </c>
      <c r="G80" s="31" t="s">
        <v>84</v>
      </c>
    </row>
    <row r="81" spans="1:7" s="11" customFormat="1" ht="33" customHeight="1" x14ac:dyDescent="0.25">
      <c r="A81" s="27" t="s">
        <v>283</v>
      </c>
      <c r="B81" s="28" t="s">
        <v>284</v>
      </c>
      <c r="C81" s="27" t="s">
        <v>151</v>
      </c>
      <c r="D81" s="29">
        <v>7500</v>
      </c>
      <c r="E81" s="29">
        <v>778342672.5</v>
      </c>
      <c r="F81" s="35">
        <v>2.928595833863696E-3</v>
      </c>
      <c r="G81" s="31" t="s">
        <v>84</v>
      </c>
    </row>
    <row r="82" spans="1:7" s="11" customFormat="1" ht="33" customHeight="1" x14ac:dyDescent="0.25">
      <c r="A82" s="27" t="s">
        <v>285</v>
      </c>
      <c r="B82" s="28" t="s">
        <v>286</v>
      </c>
      <c r="C82" s="27" t="s">
        <v>151</v>
      </c>
      <c r="D82" s="29">
        <v>7500</v>
      </c>
      <c r="E82" s="29">
        <v>744069058.5</v>
      </c>
      <c r="F82" s="35">
        <v>2.7996377711514749E-3</v>
      </c>
      <c r="G82" s="31" t="s">
        <v>84</v>
      </c>
    </row>
    <row r="83" spans="1:7" s="11" customFormat="1" ht="33" customHeight="1" x14ac:dyDescent="0.25">
      <c r="A83" s="27" t="s">
        <v>287</v>
      </c>
      <c r="B83" s="28" t="s">
        <v>288</v>
      </c>
      <c r="C83" s="27" t="s">
        <v>151</v>
      </c>
      <c r="D83" s="29">
        <v>6500</v>
      </c>
      <c r="E83" s="29">
        <v>668208607.29999995</v>
      </c>
      <c r="F83" s="35">
        <v>2.5142048774033292E-3</v>
      </c>
      <c r="G83" s="31" t="s">
        <v>84</v>
      </c>
    </row>
    <row r="84" spans="1:7" s="11" customFormat="1" ht="33" customHeight="1" x14ac:dyDescent="0.25">
      <c r="A84" s="27" t="s">
        <v>289</v>
      </c>
      <c r="B84" s="28" t="s">
        <v>290</v>
      </c>
      <c r="C84" s="27" t="s">
        <v>151</v>
      </c>
      <c r="D84" s="29">
        <v>664000</v>
      </c>
      <c r="E84" s="29">
        <v>667435735.20000005</v>
      </c>
      <c r="F84" s="35">
        <v>2.51129686517152E-3</v>
      </c>
      <c r="G84" s="31" t="s">
        <v>84</v>
      </c>
    </row>
    <row r="85" spans="1:7" s="11" customFormat="1" ht="33" customHeight="1" x14ac:dyDescent="0.25">
      <c r="A85" s="27" t="s">
        <v>291</v>
      </c>
      <c r="B85" s="28" t="s">
        <v>292</v>
      </c>
      <c r="C85" s="27" t="s">
        <v>151</v>
      </c>
      <c r="D85" s="29">
        <v>6300</v>
      </c>
      <c r="E85" s="29">
        <v>658146524.49000001</v>
      </c>
      <c r="F85" s="35">
        <v>2.4763452368638888E-3</v>
      </c>
      <c r="G85" s="31" t="s">
        <v>84</v>
      </c>
    </row>
    <row r="86" spans="1:7" s="11" customFormat="1" ht="33" customHeight="1" x14ac:dyDescent="0.25">
      <c r="A86" s="27" t="s">
        <v>293</v>
      </c>
      <c r="B86" s="28" t="s">
        <v>294</v>
      </c>
      <c r="C86" s="27" t="s">
        <v>151</v>
      </c>
      <c r="D86" s="29">
        <v>550</v>
      </c>
      <c r="E86" s="29">
        <v>578685956.03999996</v>
      </c>
      <c r="F86" s="35">
        <v>2.1773665248633451E-3</v>
      </c>
      <c r="G86" s="31" t="s">
        <v>84</v>
      </c>
    </row>
    <row r="87" spans="1:7" s="11" customFormat="1" ht="33" customHeight="1" x14ac:dyDescent="0.25">
      <c r="A87" s="27" t="s">
        <v>295</v>
      </c>
      <c r="B87" s="28" t="s">
        <v>296</v>
      </c>
      <c r="C87" s="27" t="s">
        <v>297</v>
      </c>
      <c r="D87" s="29">
        <v>950</v>
      </c>
      <c r="E87" s="29">
        <v>563178400.84000003</v>
      </c>
      <c r="F87" s="35">
        <v>2.119017724062974E-3</v>
      </c>
      <c r="G87" s="31" t="s">
        <v>84</v>
      </c>
    </row>
    <row r="88" spans="1:7" s="11" customFormat="1" ht="33" customHeight="1" x14ac:dyDescent="0.25">
      <c r="A88" s="27" t="s">
        <v>298</v>
      </c>
      <c r="B88" s="28" t="s">
        <v>299</v>
      </c>
      <c r="C88" s="27" t="s">
        <v>151</v>
      </c>
      <c r="D88" s="29">
        <v>500</v>
      </c>
      <c r="E88" s="29">
        <v>533390797.55000001</v>
      </c>
      <c r="F88" s="35">
        <v>2.0069387465405401E-3</v>
      </c>
      <c r="G88" s="31" t="s">
        <v>84</v>
      </c>
    </row>
    <row r="89" spans="1:7" s="11" customFormat="1" ht="33" customHeight="1" x14ac:dyDescent="0.25">
      <c r="A89" s="27" t="s">
        <v>300</v>
      </c>
      <c r="B89" s="28" t="s">
        <v>301</v>
      </c>
      <c r="C89" s="27" t="s">
        <v>151</v>
      </c>
      <c r="D89" s="29">
        <v>5000</v>
      </c>
      <c r="E89" s="29">
        <v>520244058</v>
      </c>
      <c r="F89" s="35">
        <v>1.9574727619102021E-3</v>
      </c>
      <c r="G89" s="31" t="s">
        <v>84</v>
      </c>
    </row>
    <row r="90" spans="1:7" s="11" customFormat="1" ht="33" customHeight="1" x14ac:dyDescent="0.25">
      <c r="A90" s="27" t="s">
        <v>302</v>
      </c>
      <c r="B90" s="28" t="s">
        <v>303</v>
      </c>
      <c r="C90" s="27" t="s">
        <v>146</v>
      </c>
      <c r="D90" s="29">
        <v>460</v>
      </c>
      <c r="E90" s="29">
        <v>502340116.81</v>
      </c>
      <c r="F90" s="35">
        <v>1.8901073078096823E-3</v>
      </c>
      <c r="G90" s="31" t="s">
        <v>84</v>
      </c>
    </row>
    <row r="91" spans="1:7" s="11" customFormat="1" ht="33" customHeight="1" x14ac:dyDescent="0.25">
      <c r="A91" s="27" t="s">
        <v>304</v>
      </c>
      <c r="B91" s="28" t="s">
        <v>305</v>
      </c>
      <c r="C91" s="27" t="s">
        <v>151</v>
      </c>
      <c r="D91" s="29">
        <v>440</v>
      </c>
      <c r="E91" s="29">
        <v>465768871.51999998</v>
      </c>
      <c r="F91" s="35">
        <v>1.7525041667002612E-3</v>
      </c>
      <c r="G91" s="31" t="s">
        <v>84</v>
      </c>
    </row>
    <row r="92" spans="1:7" s="11" customFormat="1" ht="33" customHeight="1" x14ac:dyDescent="0.25">
      <c r="A92" s="27" t="s">
        <v>306</v>
      </c>
      <c r="B92" s="28" t="s">
        <v>307</v>
      </c>
      <c r="C92" s="27" t="s">
        <v>83</v>
      </c>
      <c r="D92" s="29">
        <v>4290</v>
      </c>
      <c r="E92" s="29">
        <v>396024570.94</v>
      </c>
      <c r="F92" s="35">
        <v>1.4900839303045429E-3</v>
      </c>
      <c r="G92" s="31" t="s">
        <v>84</v>
      </c>
    </row>
    <row r="93" spans="1:7" s="11" customFormat="1" ht="33" customHeight="1" x14ac:dyDescent="0.25">
      <c r="A93" s="27" t="s">
        <v>308</v>
      </c>
      <c r="B93" s="28" t="s">
        <v>309</v>
      </c>
      <c r="C93" s="27" t="s">
        <v>146</v>
      </c>
      <c r="D93" s="29">
        <v>350</v>
      </c>
      <c r="E93" s="29">
        <v>362689072.44999999</v>
      </c>
      <c r="F93" s="35">
        <v>1.3646556254629069E-3</v>
      </c>
      <c r="G93" s="31" t="s">
        <v>84</v>
      </c>
    </row>
    <row r="94" spans="1:7" s="11" customFormat="1" ht="33" customHeight="1" x14ac:dyDescent="0.25">
      <c r="A94" s="27" t="s">
        <v>310</v>
      </c>
      <c r="B94" s="28" t="s">
        <v>311</v>
      </c>
      <c r="C94" s="27" t="s">
        <v>151</v>
      </c>
      <c r="D94" s="29">
        <v>350</v>
      </c>
      <c r="E94" s="29">
        <v>347449372.33999997</v>
      </c>
      <c r="F94" s="35">
        <v>1.3073146574955133E-3</v>
      </c>
      <c r="G94" s="31" t="s">
        <v>84</v>
      </c>
    </row>
    <row r="95" spans="1:7" s="11" customFormat="1" ht="33" customHeight="1" x14ac:dyDescent="0.25">
      <c r="A95" s="27" t="s">
        <v>312</v>
      </c>
      <c r="B95" s="28" t="s">
        <v>313</v>
      </c>
      <c r="C95" s="27" t="s">
        <v>146</v>
      </c>
      <c r="D95" s="29">
        <v>273</v>
      </c>
      <c r="E95" s="29">
        <v>299988157.12</v>
      </c>
      <c r="F95" s="35">
        <v>1.1287368638394676E-3</v>
      </c>
      <c r="G95" s="31" t="s">
        <v>84</v>
      </c>
    </row>
    <row r="96" spans="1:7" s="11" customFormat="1" ht="33" customHeight="1" x14ac:dyDescent="0.25">
      <c r="A96" s="27" t="s">
        <v>314</v>
      </c>
      <c r="B96" s="28" t="s">
        <v>315</v>
      </c>
      <c r="C96" s="27" t="s">
        <v>151</v>
      </c>
      <c r="D96" s="29">
        <v>250</v>
      </c>
      <c r="E96" s="29">
        <v>262483012.90000001</v>
      </c>
      <c r="F96" s="35">
        <v>9.8761983018338332E-4</v>
      </c>
      <c r="G96" s="31" t="s">
        <v>84</v>
      </c>
    </row>
    <row r="97" spans="1:7" s="11" customFormat="1" ht="33" customHeight="1" x14ac:dyDescent="0.25">
      <c r="A97" s="27" t="s">
        <v>316</v>
      </c>
      <c r="B97" s="28" t="s">
        <v>317</v>
      </c>
      <c r="C97" s="27" t="s">
        <v>229</v>
      </c>
      <c r="D97" s="29">
        <v>840000</v>
      </c>
      <c r="E97" s="29">
        <v>259511280</v>
      </c>
      <c r="F97" s="35">
        <v>9.764383738688502E-4</v>
      </c>
      <c r="G97" s="31" t="s">
        <v>84</v>
      </c>
    </row>
    <row r="98" spans="1:7" s="11" customFormat="1" ht="33" customHeight="1" x14ac:dyDescent="0.25">
      <c r="A98" s="27" t="s">
        <v>318</v>
      </c>
      <c r="B98" s="28" t="s">
        <v>319</v>
      </c>
      <c r="C98" s="27" t="s">
        <v>151</v>
      </c>
      <c r="D98" s="29">
        <v>2500</v>
      </c>
      <c r="E98" s="29">
        <v>257218551.5</v>
      </c>
      <c r="F98" s="35">
        <v>9.6781174273257451E-4</v>
      </c>
      <c r="G98" s="31" t="s">
        <v>84</v>
      </c>
    </row>
    <row r="99" spans="1:7" s="11" customFormat="1" ht="33" customHeight="1" x14ac:dyDescent="0.25">
      <c r="A99" s="27" t="s">
        <v>320</v>
      </c>
      <c r="B99" s="28" t="s">
        <v>321</v>
      </c>
      <c r="C99" s="27" t="s">
        <v>151</v>
      </c>
      <c r="D99" s="29">
        <v>250</v>
      </c>
      <c r="E99" s="29">
        <v>257112578.19999999</v>
      </c>
      <c r="F99" s="35">
        <v>9.6741300709100419E-4</v>
      </c>
      <c r="G99" s="31" t="s">
        <v>84</v>
      </c>
    </row>
    <row r="100" spans="1:7" s="11" customFormat="1" ht="33" customHeight="1" x14ac:dyDescent="0.25">
      <c r="A100" s="27" t="s">
        <v>322</v>
      </c>
      <c r="B100" s="28" t="s">
        <v>323</v>
      </c>
      <c r="C100" s="27" t="s">
        <v>151</v>
      </c>
      <c r="D100" s="29">
        <v>250000</v>
      </c>
      <c r="E100" s="29">
        <v>257016275</v>
      </c>
      <c r="F100" s="35">
        <v>9.6705065621359204E-4</v>
      </c>
      <c r="G100" s="31" t="s">
        <v>84</v>
      </c>
    </row>
    <row r="101" spans="1:7" s="11" customFormat="1" ht="33" customHeight="1" x14ac:dyDescent="0.25">
      <c r="A101" s="27" t="s">
        <v>324</v>
      </c>
      <c r="B101" s="28" t="s">
        <v>325</v>
      </c>
      <c r="C101" s="27" t="s">
        <v>151</v>
      </c>
      <c r="D101" s="29">
        <v>2500</v>
      </c>
      <c r="E101" s="29">
        <v>254686178.5</v>
      </c>
      <c r="F101" s="35">
        <v>9.5828342406315329E-4</v>
      </c>
      <c r="G101" s="31" t="s">
        <v>84</v>
      </c>
    </row>
    <row r="102" spans="1:7" s="11" customFormat="1" ht="33" customHeight="1" x14ac:dyDescent="0.25">
      <c r="A102" s="27" t="s">
        <v>326</v>
      </c>
      <c r="B102" s="28" t="s">
        <v>327</v>
      </c>
      <c r="C102" s="27" t="s">
        <v>328</v>
      </c>
      <c r="D102" s="29">
        <v>2500</v>
      </c>
      <c r="E102" s="29">
        <v>253249672.5</v>
      </c>
      <c r="F102" s="35">
        <v>9.5287841976934059E-4</v>
      </c>
      <c r="G102" s="31" t="s">
        <v>84</v>
      </c>
    </row>
    <row r="103" spans="1:7" s="11" customFormat="1" ht="33" customHeight="1" x14ac:dyDescent="0.25">
      <c r="A103" s="27" t="s">
        <v>329</v>
      </c>
      <c r="B103" s="28" t="s">
        <v>330</v>
      </c>
      <c r="C103" s="27" t="s">
        <v>19</v>
      </c>
      <c r="D103" s="29">
        <v>2500</v>
      </c>
      <c r="E103" s="29">
        <v>253049373.25</v>
      </c>
      <c r="F103" s="35">
        <v>9.5212477286059285E-4</v>
      </c>
      <c r="G103" s="31" t="s">
        <v>84</v>
      </c>
    </row>
    <row r="104" spans="1:7" s="11" customFormat="1" ht="33" customHeight="1" x14ac:dyDescent="0.25">
      <c r="A104" s="27" t="s">
        <v>331</v>
      </c>
      <c r="B104" s="28" t="s">
        <v>332</v>
      </c>
      <c r="C104" s="27" t="s">
        <v>151</v>
      </c>
      <c r="D104" s="29">
        <v>2500</v>
      </c>
      <c r="E104" s="29">
        <v>253018660.25</v>
      </c>
      <c r="F104" s="35">
        <v>9.5200921198101713E-4</v>
      </c>
      <c r="G104" s="31" t="s">
        <v>84</v>
      </c>
    </row>
    <row r="105" spans="1:7" s="11" customFormat="1" ht="33" customHeight="1" x14ac:dyDescent="0.25">
      <c r="A105" s="27" t="s">
        <v>333</v>
      </c>
      <c r="B105" s="28" t="s">
        <v>334</v>
      </c>
      <c r="C105" s="27" t="s">
        <v>335</v>
      </c>
      <c r="D105" s="29">
        <v>2500</v>
      </c>
      <c r="E105" s="29">
        <v>251353871.75</v>
      </c>
      <c r="F105" s="35">
        <v>9.4574527086918733E-4</v>
      </c>
      <c r="G105" s="31" t="s">
        <v>84</v>
      </c>
    </row>
    <row r="106" spans="1:7" s="11" customFormat="1" ht="33" customHeight="1" x14ac:dyDescent="0.25">
      <c r="A106" s="27" t="s">
        <v>336</v>
      </c>
      <c r="B106" s="28" t="s">
        <v>337</v>
      </c>
      <c r="C106" s="27" t="s">
        <v>146</v>
      </c>
      <c r="D106" s="29">
        <v>247</v>
      </c>
      <c r="E106" s="29">
        <v>244032945.28</v>
      </c>
      <c r="F106" s="35">
        <v>9.1819951818521844E-4</v>
      </c>
      <c r="G106" s="31" t="s">
        <v>84</v>
      </c>
    </row>
    <row r="107" spans="1:7" s="11" customFormat="1" ht="33" customHeight="1" x14ac:dyDescent="0.25">
      <c r="A107" s="27" t="s">
        <v>338</v>
      </c>
      <c r="B107" s="28" t="s">
        <v>339</v>
      </c>
      <c r="C107" s="27" t="s">
        <v>151</v>
      </c>
      <c r="D107" s="29">
        <v>203</v>
      </c>
      <c r="E107" s="29">
        <v>229464060.53</v>
      </c>
      <c r="F107" s="35">
        <v>8.6338256327530975E-4</v>
      </c>
      <c r="G107" s="31" t="s">
        <v>84</v>
      </c>
    </row>
    <row r="108" spans="1:7" s="11" customFormat="1" ht="33" customHeight="1" x14ac:dyDescent="0.25">
      <c r="A108" s="27" t="s">
        <v>340</v>
      </c>
      <c r="B108" s="28" t="s">
        <v>341</v>
      </c>
      <c r="C108" s="27" t="s">
        <v>229</v>
      </c>
      <c r="D108" s="29">
        <v>2060</v>
      </c>
      <c r="E108" s="29">
        <v>215613115.25</v>
      </c>
      <c r="F108" s="35">
        <v>8.1126693082284127E-4</v>
      </c>
      <c r="G108" s="31" t="s">
        <v>84</v>
      </c>
    </row>
    <row r="109" spans="1:7" s="11" customFormat="1" ht="33" customHeight="1" x14ac:dyDescent="0.25">
      <c r="A109" s="27" t="s">
        <v>342</v>
      </c>
      <c r="B109" s="28" t="s">
        <v>343</v>
      </c>
      <c r="C109" s="27" t="s">
        <v>151</v>
      </c>
      <c r="D109" s="29">
        <v>202</v>
      </c>
      <c r="E109" s="29">
        <v>212646907</v>
      </c>
      <c r="F109" s="35">
        <v>8.0010626158262034E-4</v>
      </c>
      <c r="G109" s="31" t="s">
        <v>84</v>
      </c>
    </row>
    <row r="110" spans="1:7" s="11" customFormat="1" ht="33" customHeight="1" x14ac:dyDescent="0.25">
      <c r="A110" s="27" t="s">
        <v>344</v>
      </c>
      <c r="B110" s="28" t="s">
        <v>345</v>
      </c>
      <c r="C110" s="27" t="s">
        <v>328</v>
      </c>
      <c r="D110" s="29">
        <v>198</v>
      </c>
      <c r="E110" s="29">
        <v>205099413.49000001</v>
      </c>
      <c r="F110" s="35">
        <v>7.7170802667857262E-4</v>
      </c>
      <c r="G110" s="31" t="s">
        <v>84</v>
      </c>
    </row>
    <row r="111" spans="1:7" s="11" customFormat="1" ht="33" customHeight="1" x14ac:dyDescent="0.25">
      <c r="A111" s="27" t="s">
        <v>346</v>
      </c>
      <c r="B111" s="28" t="s">
        <v>347</v>
      </c>
      <c r="C111" s="27" t="s">
        <v>151</v>
      </c>
      <c r="D111" s="29">
        <v>200</v>
      </c>
      <c r="E111" s="29">
        <v>201808632.30000001</v>
      </c>
      <c r="F111" s="35">
        <v>7.5932611775375906E-4</v>
      </c>
      <c r="G111" s="31" t="s">
        <v>84</v>
      </c>
    </row>
    <row r="112" spans="1:7" s="11" customFormat="1" ht="33" customHeight="1" x14ac:dyDescent="0.25">
      <c r="A112" s="27" t="s">
        <v>348</v>
      </c>
      <c r="B112" s="28" t="s">
        <v>349</v>
      </c>
      <c r="C112" s="27" t="s">
        <v>335</v>
      </c>
      <c r="D112" s="29">
        <v>200</v>
      </c>
      <c r="E112" s="29">
        <v>200219963.74000001</v>
      </c>
      <c r="F112" s="35">
        <v>7.5334858588946795E-4</v>
      </c>
      <c r="G112" s="31" t="s">
        <v>84</v>
      </c>
    </row>
    <row r="113" spans="1:7" s="11" customFormat="1" ht="33" customHeight="1" x14ac:dyDescent="0.25">
      <c r="A113" s="27" t="s">
        <v>350</v>
      </c>
      <c r="B113" s="28" t="s">
        <v>351</v>
      </c>
      <c r="C113" s="27" t="s">
        <v>151</v>
      </c>
      <c r="D113" s="29">
        <v>173</v>
      </c>
      <c r="E113" s="29">
        <v>183548744.93000001</v>
      </c>
      <c r="F113" s="35">
        <v>6.9062137886691309E-4</v>
      </c>
      <c r="G113" s="31" t="s">
        <v>84</v>
      </c>
    </row>
    <row r="114" spans="1:7" s="11" customFormat="1" ht="33" customHeight="1" x14ac:dyDescent="0.25">
      <c r="A114" s="27" t="s">
        <v>352</v>
      </c>
      <c r="B114" s="28" t="s">
        <v>353</v>
      </c>
      <c r="C114" s="27" t="s">
        <v>83</v>
      </c>
      <c r="D114" s="29">
        <v>170</v>
      </c>
      <c r="E114" s="29">
        <v>177179295.11000001</v>
      </c>
      <c r="F114" s="35">
        <v>6.666556567423101E-4</v>
      </c>
      <c r="G114" s="31" t="s">
        <v>84</v>
      </c>
    </row>
    <row r="115" spans="1:7" s="11" customFormat="1" ht="33" customHeight="1" x14ac:dyDescent="0.25">
      <c r="A115" s="27" t="s">
        <v>354</v>
      </c>
      <c r="B115" s="28" t="s">
        <v>355</v>
      </c>
      <c r="C115" s="27" t="s">
        <v>151</v>
      </c>
      <c r="D115" s="29">
        <v>169</v>
      </c>
      <c r="E115" s="29">
        <v>165765382.27000001</v>
      </c>
      <c r="F115" s="35">
        <v>6.2370961411568372E-4</v>
      </c>
      <c r="G115" s="31" t="s">
        <v>84</v>
      </c>
    </row>
    <row r="116" spans="1:7" s="11" customFormat="1" ht="33" customHeight="1" x14ac:dyDescent="0.25">
      <c r="A116" s="27" t="s">
        <v>356</v>
      </c>
      <c r="B116" s="28" t="s">
        <v>357</v>
      </c>
      <c r="C116" s="27" t="s">
        <v>151</v>
      </c>
      <c r="D116" s="29">
        <v>150</v>
      </c>
      <c r="E116" s="29">
        <v>162380037.05000001</v>
      </c>
      <c r="F116" s="35">
        <v>6.1097189812275464E-4</v>
      </c>
      <c r="G116" s="31" t="s">
        <v>84</v>
      </c>
    </row>
    <row r="117" spans="1:7" s="11" customFormat="1" ht="33" customHeight="1" x14ac:dyDescent="0.25">
      <c r="A117" s="27" t="s">
        <v>358</v>
      </c>
      <c r="B117" s="28" t="s">
        <v>359</v>
      </c>
      <c r="C117" s="27" t="s">
        <v>229</v>
      </c>
      <c r="D117" s="29">
        <v>140</v>
      </c>
      <c r="E117" s="29">
        <v>141855259.63</v>
      </c>
      <c r="F117" s="35">
        <v>5.3374527318373504E-4</v>
      </c>
      <c r="G117" s="31" t="s">
        <v>84</v>
      </c>
    </row>
    <row r="118" spans="1:7" s="11" customFormat="1" ht="33" customHeight="1" x14ac:dyDescent="0.25">
      <c r="A118" s="27" t="s">
        <v>360</v>
      </c>
      <c r="B118" s="28" t="s">
        <v>361</v>
      </c>
      <c r="C118" s="27" t="s">
        <v>151</v>
      </c>
      <c r="D118" s="29">
        <v>129</v>
      </c>
      <c r="E118" s="29">
        <v>135698986.83000001</v>
      </c>
      <c r="F118" s="35">
        <v>5.1058165192640465E-4</v>
      </c>
      <c r="G118" s="31" t="s">
        <v>84</v>
      </c>
    </row>
    <row r="119" spans="1:7" s="11" customFormat="1" ht="33" customHeight="1" x14ac:dyDescent="0.25">
      <c r="A119" s="27" t="s">
        <v>362</v>
      </c>
      <c r="B119" s="28" t="s">
        <v>363</v>
      </c>
      <c r="C119" s="27" t="s">
        <v>151</v>
      </c>
      <c r="D119" s="29">
        <v>101</v>
      </c>
      <c r="E119" s="29">
        <v>106630372.68000001</v>
      </c>
      <c r="F119" s="35">
        <v>4.0120794635473524E-4</v>
      </c>
      <c r="G119" s="31" t="s">
        <v>84</v>
      </c>
    </row>
    <row r="120" spans="1:7" s="11" customFormat="1" ht="33" customHeight="1" x14ac:dyDescent="0.25">
      <c r="A120" s="27" t="s">
        <v>364</v>
      </c>
      <c r="B120" s="28" t="s">
        <v>365</v>
      </c>
      <c r="C120" s="27" t="s">
        <v>335</v>
      </c>
      <c r="D120" s="29">
        <v>100</v>
      </c>
      <c r="E120" s="29">
        <v>105259601.41</v>
      </c>
      <c r="F120" s="35">
        <v>3.9605027586802287E-4</v>
      </c>
      <c r="G120" s="31" t="s">
        <v>84</v>
      </c>
    </row>
    <row r="121" spans="1:7" s="11" customFormat="1" ht="33" customHeight="1" x14ac:dyDescent="0.25">
      <c r="A121" s="27" t="s">
        <v>366</v>
      </c>
      <c r="B121" s="28" t="s">
        <v>367</v>
      </c>
      <c r="C121" s="27" t="s">
        <v>151</v>
      </c>
      <c r="D121" s="29">
        <v>1000</v>
      </c>
      <c r="E121" s="29">
        <v>104651647</v>
      </c>
      <c r="F121" s="35">
        <v>3.9376278371937025E-4</v>
      </c>
      <c r="G121" s="31" t="s">
        <v>84</v>
      </c>
    </row>
    <row r="122" spans="1:7" s="11" customFormat="1" ht="33" customHeight="1" x14ac:dyDescent="0.25">
      <c r="A122" s="27" t="s">
        <v>368</v>
      </c>
      <c r="B122" s="28" t="s">
        <v>369</v>
      </c>
      <c r="C122" s="27" t="s">
        <v>151</v>
      </c>
      <c r="D122" s="29">
        <v>1000</v>
      </c>
      <c r="E122" s="29">
        <v>104197040.09999999</v>
      </c>
      <c r="F122" s="35">
        <v>3.9205227763969015E-4</v>
      </c>
      <c r="G122" s="31" t="s">
        <v>84</v>
      </c>
    </row>
    <row r="123" spans="1:7" s="11" customFormat="1" ht="33" customHeight="1" x14ac:dyDescent="0.25">
      <c r="A123" s="27" t="s">
        <v>370</v>
      </c>
      <c r="B123" s="28" t="s">
        <v>371</v>
      </c>
      <c r="C123" s="27" t="s">
        <v>151</v>
      </c>
      <c r="D123" s="29">
        <v>1000</v>
      </c>
      <c r="E123" s="29">
        <v>104162566.90000001</v>
      </c>
      <c r="F123" s="35">
        <v>3.9192256861374708E-4</v>
      </c>
      <c r="G123" s="31" t="s">
        <v>84</v>
      </c>
    </row>
    <row r="124" spans="1:7" s="11" customFormat="1" ht="33" customHeight="1" x14ac:dyDescent="0.25">
      <c r="A124" s="27" t="s">
        <v>372</v>
      </c>
      <c r="B124" s="28" t="s">
        <v>373</v>
      </c>
      <c r="C124" s="27" t="s">
        <v>151</v>
      </c>
      <c r="D124" s="29">
        <v>1000</v>
      </c>
      <c r="E124" s="29">
        <v>103747363.2</v>
      </c>
      <c r="F124" s="35">
        <v>3.9036032120140979E-4</v>
      </c>
      <c r="G124" s="31" t="s">
        <v>84</v>
      </c>
    </row>
    <row r="125" spans="1:7" s="11" customFormat="1" ht="33" customHeight="1" x14ac:dyDescent="0.25">
      <c r="A125" s="27" t="s">
        <v>374</v>
      </c>
      <c r="B125" s="28" t="s">
        <v>375</v>
      </c>
      <c r="C125" s="27" t="s">
        <v>151</v>
      </c>
      <c r="D125" s="29">
        <v>1000</v>
      </c>
      <c r="E125" s="29">
        <v>102933396.3</v>
      </c>
      <c r="F125" s="35">
        <v>3.872976854800682E-4</v>
      </c>
      <c r="G125" s="31" t="s">
        <v>84</v>
      </c>
    </row>
    <row r="126" spans="1:7" s="11" customFormat="1" ht="33" customHeight="1" x14ac:dyDescent="0.25">
      <c r="A126" s="27" t="s">
        <v>376</v>
      </c>
      <c r="B126" s="28" t="s">
        <v>377</v>
      </c>
      <c r="C126" s="27" t="s">
        <v>151</v>
      </c>
      <c r="D126" s="29">
        <v>1000</v>
      </c>
      <c r="E126" s="29">
        <v>102571268.3</v>
      </c>
      <c r="F126" s="35">
        <v>3.8593514094846873E-4</v>
      </c>
      <c r="G126" s="31" t="s">
        <v>84</v>
      </c>
    </row>
    <row r="127" spans="1:7" s="11" customFormat="1" ht="33" customHeight="1" x14ac:dyDescent="0.25">
      <c r="A127" s="27" t="s">
        <v>378</v>
      </c>
      <c r="B127" s="28" t="s">
        <v>379</v>
      </c>
      <c r="C127" s="27" t="s">
        <v>151</v>
      </c>
      <c r="D127" s="29">
        <v>100</v>
      </c>
      <c r="E127" s="29">
        <v>102316974.13</v>
      </c>
      <c r="F127" s="35">
        <v>3.8497833249744832E-4</v>
      </c>
      <c r="G127" s="31" t="s">
        <v>84</v>
      </c>
    </row>
    <row r="128" spans="1:7" s="11" customFormat="1" ht="33" customHeight="1" x14ac:dyDescent="0.25">
      <c r="A128" s="27" t="s">
        <v>380</v>
      </c>
      <c r="B128" s="28" t="s">
        <v>381</v>
      </c>
      <c r="C128" s="27" t="s">
        <v>151</v>
      </c>
      <c r="D128" s="29">
        <v>100</v>
      </c>
      <c r="E128" s="29">
        <v>101974978.12</v>
      </c>
      <c r="F128" s="35">
        <v>3.8369153668697711E-4</v>
      </c>
      <c r="G128" s="31" t="s">
        <v>84</v>
      </c>
    </row>
    <row r="129" spans="1:7" s="11" customFormat="1" ht="33" customHeight="1" x14ac:dyDescent="0.25">
      <c r="A129" s="27" t="s">
        <v>382</v>
      </c>
      <c r="B129" s="28" t="s">
        <v>383</v>
      </c>
      <c r="C129" s="27" t="s">
        <v>19</v>
      </c>
      <c r="D129" s="29">
        <v>1000</v>
      </c>
      <c r="E129" s="29">
        <v>101705756.09999999</v>
      </c>
      <c r="F129" s="35">
        <v>3.8267856063669328E-4</v>
      </c>
      <c r="G129" s="31" t="s">
        <v>84</v>
      </c>
    </row>
    <row r="130" spans="1:7" s="11" customFormat="1" ht="33" customHeight="1" x14ac:dyDescent="0.25">
      <c r="A130" s="27" t="s">
        <v>384</v>
      </c>
      <c r="B130" s="28" t="s">
        <v>385</v>
      </c>
      <c r="C130" s="27" t="s">
        <v>328</v>
      </c>
      <c r="D130" s="29">
        <v>97</v>
      </c>
      <c r="E130" s="29">
        <v>99312520.290000007</v>
      </c>
      <c r="F130" s="35">
        <v>3.7367376021876504E-4</v>
      </c>
      <c r="G130" s="31" t="s">
        <v>84</v>
      </c>
    </row>
    <row r="131" spans="1:7" s="11" customFormat="1" ht="33" customHeight="1" x14ac:dyDescent="0.25">
      <c r="A131" s="27" t="s">
        <v>386</v>
      </c>
      <c r="B131" s="28" t="s">
        <v>387</v>
      </c>
      <c r="C131" s="27" t="s">
        <v>146</v>
      </c>
      <c r="D131" s="29">
        <v>900</v>
      </c>
      <c r="E131" s="29">
        <v>93506584.140000001</v>
      </c>
      <c r="F131" s="35">
        <v>3.5182831730355777E-4</v>
      </c>
      <c r="G131" s="31" t="s">
        <v>84</v>
      </c>
    </row>
    <row r="132" spans="1:7" s="11" customFormat="1" ht="33" customHeight="1" x14ac:dyDescent="0.25">
      <c r="A132" s="27" t="s">
        <v>388</v>
      </c>
      <c r="B132" s="28" t="s">
        <v>389</v>
      </c>
      <c r="C132" s="27" t="s">
        <v>151</v>
      </c>
      <c r="D132" s="29">
        <v>92</v>
      </c>
      <c r="E132" s="29">
        <v>91519219.329999998</v>
      </c>
      <c r="F132" s="35">
        <v>3.443506490366501E-4</v>
      </c>
      <c r="G132" s="31" t="s">
        <v>84</v>
      </c>
    </row>
    <row r="133" spans="1:7" s="11" customFormat="1" ht="33" customHeight="1" x14ac:dyDescent="0.25">
      <c r="A133" s="27" t="s">
        <v>390</v>
      </c>
      <c r="B133" s="28" t="s">
        <v>391</v>
      </c>
      <c r="C133" s="27" t="s">
        <v>151</v>
      </c>
      <c r="D133" s="29">
        <v>80</v>
      </c>
      <c r="E133" s="29">
        <v>84250907.540000007</v>
      </c>
      <c r="F133" s="35">
        <v>3.1700286459737881E-4</v>
      </c>
      <c r="G133" s="31" t="s">
        <v>84</v>
      </c>
    </row>
    <row r="134" spans="1:7" s="11" customFormat="1" ht="33" customHeight="1" x14ac:dyDescent="0.25">
      <c r="A134" s="27" t="s">
        <v>392</v>
      </c>
      <c r="B134" s="28" t="s">
        <v>393</v>
      </c>
      <c r="C134" s="27" t="s">
        <v>151</v>
      </c>
      <c r="D134" s="29">
        <v>76</v>
      </c>
      <c r="E134" s="29">
        <v>78804189.180000007</v>
      </c>
      <c r="F134" s="35">
        <v>2.9650901624381199E-4</v>
      </c>
      <c r="G134" s="31" t="s">
        <v>84</v>
      </c>
    </row>
    <row r="135" spans="1:7" s="11" customFormat="1" ht="33" customHeight="1" x14ac:dyDescent="0.25">
      <c r="A135" s="27" t="s">
        <v>394</v>
      </c>
      <c r="B135" s="28" t="s">
        <v>395</v>
      </c>
      <c r="C135" s="27" t="s">
        <v>151</v>
      </c>
      <c r="D135" s="29">
        <v>73</v>
      </c>
      <c r="E135" s="29">
        <v>75378030.439999998</v>
      </c>
      <c r="F135" s="35">
        <v>2.8361773510681418E-4</v>
      </c>
      <c r="G135" s="31" t="s">
        <v>84</v>
      </c>
    </row>
    <row r="136" spans="1:7" s="11" customFormat="1" ht="33" customHeight="1" x14ac:dyDescent="0.25">
      <c r="A136" s="27" t="s">
        <v>396</v>
      </c>
      <c r="B136" s="28" t="s">
        <v>397</v>
      </c>
      <c r="C136" s="27" t="s">
        <v>229</v>
      </c>
      <c r="D136" s="29">
        <v>70</v>
      </c>
      <c r="E136" s="29">
        <v>69103074.430000007</v>
      </c>
      <c r="F136" s="35">
        <v>2.6000755584022138E-4</v>
      </c>
      <c r="G136" s="31" t="s">
        <v>84</v>
      </c>
    </row>
    <row r="137" spans="1:7" s="11" customFormat="1" ht="33" customHeight="1" x14ac:dyDescent="0.25">
      <c r="A137" s="27" t="s">
        <v>398</v>
      </c>
      <c r="B137" s="28" t="s">
        <v>399</v>
      </c>
      <c r="C137" s="27" t="s">
        <v>146</v>
      </c>
      <c r="D137" s="29">
        <v>53</v>
      </c>
      <c r="E137" s="29">
        <v>55577968.659999996</v>
      </c>
      <c r="F137" s="35">
        <v>2.0911792867463918E-4</v>
      </c>
      <c r="G137" s="31" t="s">
        <v>84</v>
      </c>
    </row>
    <row r="138" spans="1:7" s="11" customFormat="1" ht="33" customHeight="1" x14ac:dyDescent="0.25">
      <c r="A138" s="27" t="s">
        <v>400</v>
      </c>
      <c r="B138" s="28" t="s">
        <v>401</v>
      </c>
      <c r="C138" s="27" t="s">
        <v>328</v>
      </c>
      <c r="D138" s="29">
        <v>50</v>
      </c>
      <c r="E138" s="29">
        <v>53523757.159999996</v>
      </c>
      <c r="F138" s="35">
        <v>2.0138874273465732E-4</v>
      </c>
      <c r="G138" s="31" t="s">
        <v>84</v>
      </c>
    </row>
    <row r="139" spans="1:7" s="11" customFormat="1" ht="33" customHeight="1" x14ac:dyDescent="0.25">
      <c r="A139" s="27" t="s">
        <v>402</v>
      </c>
      <c r="B139" s="28" t="s">
        <v>403</v>
      </c>
      <c r="C139" s="27" t="s">
        <v>151</v>
      </c>
      <c r="D139" s="29">
        <v>50</v>
      </c>
      <c r="E139" s="29">
        <v>53352906.68</v>
      </c>
      <c r="F139" s="35">
        <v>2.0074589990768692E-4</v>
      </c>
      <c r="G139" s="31" t="s">
        <v>84</v>
      </c>
    </row>
    <row r="140" spans="1:7" s="11" customFormat="1" ht="33" customHeight="1" x14ac:dyDescent="0.25">
      <c r="A140" s="27" t="s">
        <v>404</v>
      </c>
      <c r="B140" s="28" t="s">
        <v>405</v>
      </c>
      <c r="C140" s="27" t="s">
        <v>151</v>
      </c>
      <c r="D140" s="29">
        <v>50</v>
      </c>
      <c r="E140" s="29">
        <v>53182785.369999997</v>
      </c>
      <c r="F140" s="35">
        <v>2.0010580065921941E-4</v>
      </c>
      <c r="G140" s="31" t="s">
        <v>84</v>
      </c>
    </row>
    <row r="141" spans="1:7" s="11" customFormat="1" ht="33" customHeight="1" x14ac:dyDescent="0.25">
      <c r="A141" s="27" t="s">
        <v>406</v>
      </c>
      <c r="B141" s="28" t="s">
        <v>407</v>
      </c>
      <c r="C141" s="27" t="s">
        <v>151</v>
      </c>
      <c r="D141" s="29">
        <v>500</v>
      </c>
      <c r="E141" s="29">
        <v>53028302.950000003</v>
      </c>
      <c r="F141" s="35">
        <v>1.9952454437249415E-4</v>
      </c>
      <c r="G141" s="31" t="s">
        <v>84</v>
      </c>
    </row>
    <row r="142" spans="1:7" s="11" customFormat="1" ht="33" customHeight="1" x14ac:dyDescent="0.25">
      <c r="A142" s="27" t="s">
        <v>408</v>
      </c>
      <c r="B142" s="28" t="s">
        <v>409</v>
      </c>
      <c r="C142" s="27" t="s">
        <v>151</v>
      </c>
      <c r="D142" s="29">
        <v>50</v>
      </c>
      <c r="E142" s="29">
        <v>52927677.859999999</v>
      </c>
      <c r="F142" s="35">
        <v>1.9914593193125457E-4</v>
      </c>
      <c r="G142" s="31" t="s">
        <v>84</v>
      </c>
    </row>
    <row r="143" spans="1:7" s="11" customFormat="1" ht="33" customHeight="1" x14ac:dyDescent="0.25">
      <c r="A143" s="27" t="s">
        <v>410</v>
      </c>
      <c r="B143" s="28" t="s">
        <v>411</v>
      </c>
      <c r="C143" s="27" t="s">
        <v>328</v>
      </c>
      <c r="D143" s="29">
        <v>50</v>
      </c>
      <c r="E143" s="29">
        <v>52872131.920000002</v>
      </c>
      <c r="F143" s="35">
        <v>1.9893693451376808E-4</v>
      </c>
      <c r="G143" s="31" t="s">
        <v>84</v>
      </c>
    </row>
    <row r="144" spans="1:7" s="11" customFormat="1" ht="33" customHeight="1" x14ac:dyDescent="0.25">
      <c r="A144" s="27" t="s">
        <v>412</v>
      </c>
      <c r="B144" s="28" t="s">
        <v>413</v>
      </c>
      <c r="C144" s="27" t="s">
        <v>151</v>
      </c>
      <c r="D144" s="29">
        <v>50</v>
      </c>
      <c r="E144" s="29">
        <v>52664923.880000003</v>
      </c>
      <c r="F144" s="35">
        <v>1.9815729255897463E-4</v>
      </c>
      <c r="G144" s="31" t="s">
        <v>84</v>
      </c>
    </row>
    <row r="145" spans="1:7" s="11" customFormat="1" ht="33" customHeight="1" x14ac:dyDescent="0.25">
      <c r="A145" s="27" t="s">
        <v>414</v>
      </c>
      <c r="B145" s="28" t="s">
        <v>415</v>
      </c>
      <c r="C145" s="27" t="s">
        <v>151</v>
      </c>
      <c r="D145" s="29">
        <v>50</v>
      </c>
      <c r="E145" s="29">
        <v>52482724.210000001</v>
      </c>
      <c r="F145" s="35">
        <v>1.9747174721584254E-4</v>
      </c>
      <c r="G145" s="31" t="s">
        <v>84</v>
      </c>
    </row>
    <row r="146" spans="1:7" s="11" customFormat="1" ht="33" customHeight="1" x14ac:dyDescent="0.25">
      <c r="A146" s="27" t="s">
        <v>416</v>
      </c>
      <c r="B146" s="28" t="s">
        <v>417</v>
      </c>
      <c r="C146" s="27" t="s">
        <v>328</v>
      </c>
      <c r="D146" s="29">
        <v>48</v>
      </c>
      <c r="E146" s="29">
        <v>51900272.369999997</v>
      </c>
      <c r="F146" s="35">
        <v>1.9528021115811697E-4</v>
      </c>
      <c r="G146" s="31" t="s">
        <v>84</v>
      </c>
    </row>
    <row r="147" spans="1:7" s="11" customFormat="1" ht="33" customHeight="1" x14ac:dyDescent="0.25">
      <c r="A147" s="27" t="s">
        <v>418</v>
      </c>
      <c r="B147" s="28" t="s">
        <v>419</v>
      </c>
      <c r="C147" s="27" t="s">
        <v>151</v>
      </c>
      <c r="D147" s="29">
        <v>50</v>
      </c>
      <c r="E147" s="29">
        <v>51895516.270000003</v>
      </c>
      <c r="F147" s="35">
        <v>1.952623158336827E-4</v>
      </c>
      <c r="G147" s="31" t="s">
        <v>84</v>
      </c>
    </row>
    <row r="148" spans="1:7" s="11" customFormat="1" ht="33" customHeight="1" x14ac:dyDescent="0.25">
      <c r="A148" s="27" t="s">
        <v>420</v>
      </c>
      <c r="B148" s="28" t="s">
        <v>421</v>
      </c>
      <c r="C148" s="27" t="s">
        <v>151</v>
      </c>
      <c r="D148" s="29">
        <v>50</v>
      </c>
      <c r="E148" s="29">
        <v>51869945.490000002</v>
      </c>
      <c r="F148" s="35">
        <v>1.9516610309548588E-4</v>
      </c>
      <c r="G148" s="31" t="s">
        <v>84</v>
      </c>
    </row>
    <row r="149" spans="1:7" s="11" customFormat="1" ht="33" customHeight="1" x14ac:dyDescent="0.25">
      <c r="A149" s="27" t="s">
        <v>422</v>
      </c>
      <c r="B149" s="28" t="s">
        <v>423</v>
      </c>
      <c r="C149" s="27" t="s">
        <v>151</v>
      </c>
      <c r="D149" s="29">
        <v>50</v>
      </c>
      <c r="E149" s="29">
        <v>51805148.759999998</v>
      </c>
      <c r="F149" s="35">
        <v>1.9492229861163752E-4</v>
      </c>
      <c r="G149" s="31" t="s">
        <v>84</v>
      </c>
    </row>
    <row r="150" spans="1:7" s="11" customFormat="1" ht="33" customHeight="1" x14ac:dyDescent="0.25">
      <c r="A150" s="27" t="s">
        <v>424</v>
      </c>
      <c r="B150" s="28" t="s">
        <v>425</v>
      </c>
      <c r="C150" s="27" t="s">
        <v>328</v>
      </c>
      <c r="D150" s="29">
        <v>50</v>
      </c>
      <c r="E150" s="29">
        <v>51626015.32</v>
      </c>
      <c r="F150" s="35">
        <v>1.9424829028005699E-4</v>
      </c>
      <c r="G150" s="31" t="s">
        <v>84</v>
      </c>
    </row>
    <row r="151" spans="1:7" s="11" customFormat="1" ht="33" customHeight="1" x14ac:dyDescent="0.25">
      <c r="A151" s="27" t="s">
        <v>426</v>
      </c>
      <c r="B151" s="28" t="s">
        <v>427</v>
      </c>
      <c r="C151" s="27" t="s">
        <v>151</v>
      </c>
      <c r="D151" s="29">
        <v>500</v>
      </c>
      <c r="E151" s="29">
        <v>51222668.299999997</v>
      </c>
      <c r="F151" s="35">
        <v>1.927306548681641E-4</v>
      </c>
      <c r="G151" s="31" t="s">
        <v>84</v>
      </c>
    </row>
    <row r="152" spans="1:7" s="11" customFormat="1" ht="33" customHeight="1" x14ac:dyDescent="0.25">
      <c r="A152" s="27" t="s">
        <v>428</v>
      </c>
      <c r="B152" s="28" t="s">
        <v>429</v>
      </c>
      <c r="C152" s="27" t="s">
        <v>151</v>
      </c>
      <c r="D152" s="29">
        <v>50</v>
      </c>
      <c r="E152" s="29">
        <v>50984753.93</v>
      </c>
      <c r="F152" s="35">
        <v>1.9183547713036856E-4</v>
      </c>
      <c r="G152" s="31" t="s">
        <v>84</v>
      </c>
    </row>
    <row r="153" spans="1:7" s="11" customFormat="1" ht="33" customHeight="1" x14ac:dyDescent="0.25">
      <c r="A153" s="27" t="s">
        <v>430</v>
      </c>
      <c r="B153" s="28" t="s">
        <v>431</v>
      </c>
      <c r="C153" s="27" t="s">
        <v>328</v>
      </c>
      <c r="D153" s="29">
        <v>48</v>
      </c>
      <c r="E153" s="29">
        <v>50879646.039999999</v>
      </c>
      <c r="F153" s="35">
        <v>1.9143999768457187E-4</v>
      </c>
      <c r="G153" s="31" t="s">
        <v>84</v>
      </c>
    </row>
    <row r="154" spans="1:7" s="11" customFormat="1" ht="33" customHeight="1" x14ac:dyDescent="0.25">
      <c r="A154" s="27" t="s">
        <v>432</v>
      </c>
      <c r="B154" s="28" t="s">
        <v>433</v>
      </c>
      <c r="C154" s="27" t="s">
        <v>19</v>
      </c>
      <c r="D154" s="29">
        <v>50</v>
      </c>
      <c r="E154" s="29">
        <v>50599227.310000002</v>
      </c>
      <c r="F154" s="35">
        <v>1.903848928400982E-4</v>
      </c>
      <c r="G154" s="31" t="s">
        <v>84</v>
      </c>
    </row>
    <row r="155" spans="1:7" s="11" customFormat="1" ht="33" customHeight="1" x14ac:dyDescent="0.25">
      <c r="A155" s="27" t="s">
        <v>434</v>
      </c>
      <c r="B155" s="28" t="s">
        <v>435</v>
      </c>
      <c r="C155" s="27" t="s">
        <v>151</v>
      </c>
      <c r="D155" s="29">
        <v>50</v>
      </c>
      <c r="E155" s="29">
        <v>50464284.740000002</v>
      </c>
      <c r="F155" s="35">
        <v>1.898771572857266E-4</v>
      </c>
      <c r="G155" s="31" t="s">
        <v>84</v>
      </c>
    </row>
    <row r="156" spans="1:7" s="11" customFormat="1" ht="33" customHeight="1" x14ac:dyDescent="0.25">
      <c r="A156" s="27" t="s">
        <v>436</v>
      </c>
      <c r="B156" s="28" t="s">
        <v>437</v>
      </c>
      <c r="C156" s="27" t="s">
        <v>151</v>
      </c>
      <c r="D156" s="29">
        <v>46</v>
      </c>
      <c r="E156" s="29">
        <v>49965214.93</v>
      </c>
      <c r="F156" s="35">
        <v>1.8799935484984235E-4</v>
      </c>
      <c r="G156" s="31" t="s">
        <v>84</v>
      </c>
    </row>
    <row r="157" spans="1:7" s="11" customFormat="1" ht="33" customHeight="1" x14ac:dyDescent="0.25">
      <c r="A157" s="27" t="s">
        <v>438</v>
      </c>
      <c r="B157" s="28" t="s">
        <v>439</v>
      </c>
      <c r="C157" s="27" t="s">
        <v>151</v>
      </c>
      <c r="D157" s="29">
        <v>50</v>
      </c>
      <c r="E157" s="29">
        <v>49604722.969999999</v>
      </c>
      <c r="F157" s="35">
        <v>1.8664296609011214E-4</v>
      </c>
      <c r="G157" s="31" t="s">
        <v>84</v>
      </c>
    </row>
    <row r="158" spans="1:7" s="11" customFormat="1" ht="33" customHeight="1" x14ac:dyDescent="0.25">
      <c r="A158" s="27" t="s">
        <v>440</v>
      </c>
      <c r="B158" s="28" t="s">
        <v>441</v>
      </c>
      <c r="C158" s="27" t="s">
        <v>83</v>
      </c>
      <c r="D158" s="29">
        <v>500</v>
      </c>
      <c r="E158" s="29">
        <v>45908039.600000001</v>
      </c>
      <c r="F158" s="35">
        <v>1.7273380769626192E-4</v>
      </c>
      <c r="G158" s="31" t="s">
        <v>84</v>
      </c>
    </row>
    <row r="159" spans="1:7" s="11" customFormat="1" ht="33" customHeight="1" x14ac:dyDescent="0.25">
      <c r="A159" s="27" t="s">
        <v>442</v>
      </c>
      <c r="B159" s="28" t="s">
        <v>443</v>
      </c>
      <c r="C159" s="27" t="s">
        <v>151</v>
      </c>
      <c r="D159" s="29">
        <v>43</v>
      </c>
      <c r="E159" s="29">
        <v>43930804.920000002</v>
      </c>
      <c r="F159" s="35">
        <v>1.6529425510457382E-4</v>
      </c>
      <c r="G159" s="31" t="s">
        <v>84</v>
      </c>
    </row>
    <row r="160" spans="1:7" s="11" customFormat="1" ht="33" customHeight="1" x14ac:dyDescent="0.25">
      <c r="A160" s="27" t="s">
        <v>444</v>
      </c>
      <c r="B160" s="28" t="s">
        <v>445</v>
      </c>
      <c r="C160" s="27" t="s">
        <v>151</v>
      </c>
      <c r="D160" s="29">
        <v>36</v>
      </c>
      <c r="E160" s="29">
        <v>37173632.899999999</v>
      </c>
      <c r="F160" s="35">
        <v>1.3986968758997138E-4</v>
      </c>
      <c r="G160" s="31" t="s">
        <v>84</v>
      </c>
    </row>
    <row r="161" spans="1:7" s="11" customFormat="1" ht="33" customHeight="1" x14ac:dyDescent="0.25">
      <c r="A161" s="27" t="s">
        <v>446</v>
      </c>
      <c r="B161" s="28" t="s">
        <v>447</v>
      </c>
      <c r="C161" s="27" t="s">
        <v>297</v>
      </c>
      <c r="D161" s="29">
        <v>330</v>
      </c>
      <c r="E161" s="29">
        <v>33842533.329999998</v>
      </c>
      <c r="F161" s="35">
        <v>1.2733607653720317E-4</v>
      </c>
      <c r="G161" s="31" t="s">
        <v>84</v>
      </c>
    </row>
    <row r="162" spans="1:7" s="11" customFormat="1" ht="33" customHeight="1" x14ac:dyDescent="0.25">
      <c r="A162" s="27" t="s">
        <v>448</v>
      </c>
      <c r="B162" s="28" t="s">
        <v>449</v>
      </c>
      <c r="C162" s="27" t="s">
        <v>151</v>
      </c>
      <c r="D162" s="29">
        <v>31</v>
      </c>
      <c r="E162" s="29">
        <v>32945184.960000001</v>
      </c>
      <c r="F162" s="35">
        <v>1.2395970930107896E-4</v>
      </c>
      <c r="G162" s="31" t="s">
        <v>84</v>
      </c>
    </row>
    <row r="163" spans="1:7" s="11" customFormat="1" ht="33" customHeight="1" x14ac:dyDescent="0.25">
      <c r="A163" s="27" t="s">
        <v>450</v>
      </c>
      <c r="B163" s="28" t="s">
        <v>451</v>
      </c>
      <c r="C163" s="27" t="s">
        <v>328</v>
      </c>
      <c r="D163" s="29">
        <v>30</v>
      </c>
      <c r="E163" s="29">
        <v>31168790.600000001</v>
      </c>
      <c r="F163" s="35">
        <v>1.1727583945068864E-4</v>
      </c>
      <c r="G163" s="31" t="s">
        <v>84</v>
      </c>
    </row>
    <row r="164" spans="1:7" s="11" customFormat="1" ht="33" customHeight="1" x14ac:dyDescent="0.25">
      <c r="A164" s="27" t="s">
        <v>452</v>
      </c>
      <c r="B164" s="28" t="s">
        <v>453</v>
      </c>
      <c r="C164" s="27" t="s">
        <v>83</v>
      </c>
      <c r="D164" s="29">
        <v>24</v>
      </c>
      <c r="E164" s="29">
        <v>30758647.210000001</v>
      </c>
      <c r="F164" s="35">
        <v>1.1573263198477557E-4</v>
      </c>
      <c r="G164" s="31" t="s">
        <v>84</v>
      </c>
    </row>
    <row r="165" spans="1:7" s="11" customFormat="1" ht="33" customHeight="1" x14ac:dyDescent="0.25">
      <c r="A165" s="27" t="s">
        <v>454</v>
      </c>
      <c r="B165" s="28" t="s">
        <v>455</v>
      </c>
      <c r="C165" s="27" t="s">
        <v>335</v>
      </c>
      <c r="D165" s="29">
        <v>150</v>
      </c>
      <c r="E165" s="29">
        <v>30360840.440000001</v>
      </c>
      <c r="F165" s="35">
        <v>1.1423584234382886E-4</v>
      </c>
      <c r="G165" s="31" t="s">
        <v>84</v>
      </c>
    </row>
    <row r="166" spans="1:7" s="11" customFormat="1" ht="33" customHeight="1" x14ac:dyDescent="0.25">
      <c r="A166" s="27" t="s">
        <v>456</v>
      </c>
      <c r="B166" s="28" t="s">
        <v>457</v>
      </c>
      <c r="C166" s="27" t="s">
        <v>328</v>
      </c>
      <c r="D166" s="29">
        <v>29</v>
      </c>
      <c r="E166" s="29">
        <v>29209498.649999999</v>
      </c>
      <c r="F166" s="35">
        <v>1.0990379826006166E-4</v>
      </c>
      <c r="G166" s="31" t="s">
        <v>84</v>
      </c>
    </row>
    <row r="167" spans="1:7" s="11" customFormat="1" ht="33" customHeight="1" x14ac:dyDescent="0.25">
      <c r="A167" s="27" t="s">
        <v>458</v>
      </c>
      <c r="B167" s="28" t="s">
        <v>459</v>
      </c>
      <c r="C167" s="27" t="s">
        <v>83</v>
      </c>
      <c r="D167" s="29">
        <v>22</v>
      </c>
      <c r="E167" s="29">
        <v>23515430.359999999</v>
      </c>
      <c r="F167" s="35">
        <v>8.8479269885858485E-5</v>
      </c>
      <c r="G167" s="31" t="s">
        <v>84</v>
      </c>
    </row>
    <row r="168" spans="1:7" s="11" customFormat="1" ht="33" customHeight="1" x14ac:dyDescent="0.25">
      <c r="A168" s="27" t="s">
        <v>460</v>
      </c>
      <c r="B168" s="28" t="s">
        <v>461</v>
      </c>
      <c r="C168" s="27" t="s">
        <v>151</v>
      </c>
      <c r="D168" s="29">
        <v>21</v>
      </c>
      <c r="E168" s="29">
        <v>21760992.75</v>
      </c>
      <c r="F168" s="35">
        <v>8.187801460723341E-5</v>
      </c>
      <c r="G168" s="31" t="s">
        <v>84</v>
      </c>
    </row>
    <row r="169" spans="1:7" s="11" customFormat="1" ht="33" customHeight="1" x14ac:dyDescent="0.25">
      <c r="A169" s="27" t="s">
        <v>462</v>
      </c>
      <c r="B169" s="28" t="s">
        <v>463</v>
      </c>
      <c r="C169" s="27" t="s">
        <v>83</v>
      </c>
      <c r="D169" s="29">
        <v>16</v>
      </c>
      <c r="E169" s="29">
        <v>20523094.309999999</v>
      </c>
      <c r="F169" s="35">
        <v>7.7220292061344885E-5</v>
      </c>
      <c r="G169" s="31" t="s">
        <v>84</v>
      </c>
    </row>
    <row r="170" spans="1:7" s="11" customFormat="1" ht="33" customHeight="1" x14ac:dyDescent="0.25">
      <c r="A170" s="27" t="s">
        <v>464</v>
      </c>
      <c r="B170" s="28" t="s">
        <v>465</v>
      </c>
      <c r="C170" s="27" t="s">
        <v>229</v>
      </c>
      <c r="D170" s="29">
        <v>20</v>
      </c>
      <c r="E170" s="29">
        <v>20067885.460000001</v>
      </c>
      <c r="F170" s="35">
        <v>7.550752108173773E-5</v>
      </c>
      <c r="G170" s="31" t="s">
        <v>84</v>
      </c>
    </row>
    <row r="171" spans="1:7" s="11" customFormat="1" ht="33" customHeight="1" x14ac:dyDescent="0.25">
      <c r="A171" s="27" t="s">
        <v>466</v>
      </c>
      <c r="B171" s="28" t="s">
        <v>467</v>
      </c>
      <c r="C171" s="27" t="s">
        <v>151</v>
      </c>
      <c r="D171" s="29">
        <v>19</v>
      </c>
      <c r="E171" s="29">
        <v>19581856.550000001</v>
      </c>
      <c r="F171" s="35">
        <v>7.3678786398090644E-5</v>
      </c>
      <c r="G171" s="31" t="s">
        <v>84</v>
      </c>
    </row>
    <row r="172" spans="1:7" s="11" customFormat="1" ht="33" customHeight="1" x14ac:dyDescent="0.25">
      <c r="A172" s="27" t="s">
        <v>468</v>
      </c>
      <c r="B172" s="28" t="s">
        <v>469</v>
      </c>
      <c r="C172" s="27" t="s">
        <v>83</v>
      </c>
      <c r="D172" s="29">
        <v>18</v>
      </c>
      <c r="E172" s="29">
        <v>19089417.309999999</v>
      </c>
      <c r="F172" s="35">
        <v>7.182593217635966E-5</v>
      </c>
      <c r="G172" s="31" t="s">
        <v>84</v>
      </c>
    </row>
    <row r="173" spans="1:7" s="11" customFormat="1" ht="33" customHeight="1" x14ac:dyDescent="0.25">
      <c r="A173" s="27" t="s">
        <v>470</v>
      </c>
      <c r="B173" s="28" t="s">
        <v>471</v>
      </c>
      <c r="C173" s="27" t="s">
        <v>229</v>
      </c>
      <c r="D173" s="29">
        <v>15</v>
      </c>
      <c r="E173" s="29">
        <v>15018105.48</v>
      </c>
      <c r="F173" s="35">
        <v>5.6507194960781927E-5</v>
      </c>
      <c r="G173" s="31" t="s">
        <v>84</v>
      </c>
    </row>
    <row r="174" spans="1:7" s="11" customFormat="1" ht="33" customHeight="1" x14ac:dyDescent="0.25">
      <c r="A174" s="27" t="s">
        <v>472</v>
      </c>
      <c r="B174" s="28" t="s">
        <v>473</v>
      </c>
      <c r="C174" s="27" t="s">
        <v>151</v>
      </c>
      <c r="D174" s="29">
        <v>13</v>
      </c>
      <c r="E174" s="29">
        <v>14304082.59</v>
      </c>
      <c r="F174" s="35">
        <v>5.3820609045839284E-5</v>
      </c>
      <c r="G174" s="31" t="s">
        <v>84</v>
      </c>
    </row>
    <row r="175" spans="1:7" s="11" customFormat="1" ht="33" customHeight="1" x14ac:dyDescent="0.25">
      <c r="A175" s="27" t="s">
        <v>474</v>
      </c>
      <c r="B175" s="28" t="s">
        <v>475</v>
      </c>
      <c r="C175" s="27" t="s">
        <v>328</v>
      </c>
      <c r="D175" s="29">
        <v>14</v>
      </c>
      <c r="E175" s="29">
        <v>14170868.74</v>
      </c>
      <c r="F175" s="35">
        <v>5.3319377981544856E-5</v>
      </c>
      <c r="G175" s="31" t="s">
        <v>84</v>
      </c>
    </row>
    <row r="176" spans="1:7" s="11" customFormat="1" ht="33" customHeight="1" x14ac:dyDescent="0.25">
      <c r="A176" s="27" t="s">
        <v>476</v>
      </c>
      <c r="B176" s="28" t="s">
        <v>477</v>
      </c>
      <c r="C176" s="27" t="s">
        <v>328</v>
      </c>
      <c r="D176" s="29">
        <v>11</v>
      </c>
      <c r="E176" s="29">
        <v>11423615.02</v>
      </c>
      <c r="F176" s="35">
        <v>4.2982548095144733E-5</v>
      </c>
      <c r="G176" s="31" t="s">
        <v>84</v>
      </c>
    </row>
    <row r="177" spans="1:7" s="11" customFormat="1" ht="33" customHeight="1" x14ac:dyDescent="0.25">
      <c r="A177" s="27" t="s">
        <v>478</v>
      </c>
      <c r="B177" s="28" t="s">
        <v>479</v>
      </c>
      <c r="C177" s="27" t="s">
        <v>151</v>
      </c>
      <c r="D177" s="29">
        <v>10000</v>
      </c>
      <c r="E177" s="29">
        <v>10047454</v>
      </c>
      <c r="F177" s="35">
        <v>3.7804598109500572E-5</v>
      </c>
      <c r="G177" s="31" t="s">
        <v>84</v>
      </c>
    </row>
    <row r="178" spans="1:7" s="11" customFormat="1" ht="33" customHeight="1" x14ac:dyDescent="0.25">
      <c r="A178" s="27" t="s">
        <v>480</v>
      </c>
      <c r="B178" s="28" t="s">
        <v>481</v>
      </c>
      <c r="C178" s="27" t="s">
        <v>229</v>
      </c>
      <c r="D178" s="29">
        <v>10</v>
      </c>
      <c r="E178" s="29">
        <v>9949566.7300000004</v>
      </c>
      <c r="F178" s="35">
        <v>3.7436287002787752E-5</v>
      </c>
      <c r="G178" s="31" t="s">
        <v>84</v>
      </c>
    </row>
    <row r="179" spans="1:7" s="11" customFormat="1" ht="33" customHeight="1" x14ac:dyDescent="0.25">
      <c r="A179" s="27" t="s">
        <v>482</v>
      </c>
      <c r="B179" s="28" t="s">
        <v>483</v>
      </c>
      <c r="C179" s="27" t="s">
        <v>328</v>
      </c>
      <c r="D179" s="29">
        <v>9</v>
      </c>
      <c r="E179" s="29">
        <v>9238851.3399999999</v>
      </c>
      <c r="F179" s="35">
        <v>3.476214590304378E-5</v>
      </c>
      <c r="G179" s="31" t="s">
        <v>84</v>
      </c>
    </row>
    <row r="180" spans="1:7" s="11" customFormat="1" ht="33" customHeight="1" x14ac:dyDescent="0.25">
      <c r="A180" s="27" t="s">
        <v>484</v>
      </c>
      <c r="B180" s="28" t="s">
        <v>485</v>
      </c>
      <c r="C180" s="27" t="s">
        <v>151</v>
      </c>
      <c r="D180" s="29">
        <v>7</v>
      </c>
      <c r="E180" s="29">
        <v>7568914.46</v>
      </c>
      <c r="F180" s="35">
        <v>2.8478833472189825E-5</v>
      </c>
      <c r="G180" s="31" t="s">
        <v>84</v>
      </c>
    </row>
    <row r="181" spans="1:7" s="11" customFormat="1" ht="33" customHeight="1" x14ac:dyDescent="0.25">
      <c r="A181" s="27" t="s">
        <v>486</v>
      </c>
      <c r="B181" s="28" t="s">
        <v>487</v>
      </c>
      <c r="C181" s="27" t="s">
        <v>151</v>
      </c>
      <c r="D181" s="29">
        <v>6</v>
      </c>
      <c r="E181" s="29">
        <v>6768756.8899999997</v>
      </c>
      <c r="F181" s="35">
        <v>2.5468156801450693E-5</v>
      </c>
      <c r="G181" s="31" t="s">
        <v>84</v>
      </c>
    </row>
    <row r="182" spans="1:7" s="11" customFormat="1" ht="33" customHeight="1" x14ac:dyDescent="0.25">
      <c r="A182" s="27" t="s">
        <v>488</v>
      </c>
      <c r="B182" s="28" t="s">
        <v>489</v>
      </c>
      <c r="C182" s="27" t="s">
        <v>151</v>
      </c>
      <c r="D182" s="29">
        <v>5</v>
      </c>
      <c r="E182" s="29">
        <v>5684918.6299999999</v>
      </c>
      <c r="F182" s="35">
        <v>2.1390101820059349E-5</v>
      </c>
      <c r="G182" s="31" t="s">
        <v>84</v>
      </c>
    </row>
    <row r="183" spans="1:7" s="11" customFormat="1" ht="33" customHeight="1" x14ac:dyDescent="0.25">
      <c r="A183" s="27" t="s">
        <v>490</v>
      </c>
      <c r="B183" s="28" t="s">
        <v>491</v>
      </c>
      <c r="C183" s="27" t="s">
        <v>328</v>
      </c>
      <c r="D183" s="29">
        <v>5</v>
      </c>
      <c r="E183" s="29">
        <v>5129539.3499999996</v>
      </c>
      <c r="F183" s="35">
        <v>1.9300429105086602E-5</v>
      </c>
      <c r="G183" s="31" t="s">
        <v>84</v>
      </c>
    </row>
    <row r="184" spans="1:7" s="11" customFormat="1" ht="33" customHeight="1" x14ac:dyDescent="0.25">
      <c r="A184" s="27" t="s">
        <v>492</v>
      </c>
      <c r="B184" s="28" t="s">
        <v>493</v>
      </c>
      <c r="C184" s="27" t="s">
        <v>83</v>
      </c>
      <c r="D184" s="29">
        <v>4</v>
      </c>
      <c r="E184" s="29">
        <v>4200636.4400000004</v>
      </c>
      <c r="F184" s="35">
        <v>1.5805334606988322E-5</v>
      </c>
      <c r="G184" s="31" t="s">
        <v>84</v>
      </c>
    </row>
    <row r="185" spans="1:7" s="11" customFormat="1" ht="33" customHeight="1" x14ac:dyDescent="0.25">
      <c r="A185" s="27" t="s">
        <v>494</v>
      </c>
      <c r="B185" s="28" t="s">
        <v>495</v>
      </c>
      <c r="C185" s="27" t="s">
        <v>151</v>
      </c>
      <c r="D185" s="29">
        <v>4</v>
      </c>
      <c r="E185" s="29">
        <v>4111656.3</v>
      </c>
      <c r="F185" s="35">
        <v>1.547053750989018E-5</v>
      </c>
      <c r="G185" s="31" t="s">
        <v>84</v>
      </c>
    </row>
    <row r="186" spans="1:7" s="11" customFormat="1" ht="33" customHeight="1" x14ac:dyDescent="0.25">
      <c r="A186" s="27" t="s">
        <v>496</v>
      </c>
      <c r="B186" s="28" t="s">
        <v>497</v>
      </c>
      <c r="C186" s="27" t="s">
        <v>151</v>
      </c>
      <c r="D186" s="29">
        <v>30</v>
      </c>
      <c r="E186" s="29">
        <v>3116704.34</v>
      </c>
      <c r="F186" s="35">
        <v>1.1726926542767575E-5</v>
      </c>
      <c r="G186" s="31" t="s">
        <v>84</v>
      </c>
    </row>
    <row r="187" spans="1:7" s="11" customFormat="1" ht="33" customHeight="1" x14ac:dyDescent="0.25">
      <c r="A187" s="27" t="s">
        <v>498</v>
      </c>
      <c r="B187" s="28" t="s">
        <v>499</v>
      </c>
      <c r="C187" s="27" t="s">
        <v>151</v>
      </c>
      <c r="D187" s="29">
        <v>3</v>
      </c>
      <c r="E187" s="29">
        <v>3089611.7</v>
      </c>
      <c r="F187" s="35">
        <v>1.1624987646911433E-5</v>
      </c>
      <c r="G187" s="31" t="s">
        <v>84</v>
      </c>
    </row>
    <row r="188" spans="1:7" s="11" customFormat="1" ht="33" customHeight="1" x14ac:dyDescent="0.25">
      <c r="A188" s="27" t="s">
        <v>500</v>
      </c>
      <c r="B188" s="28" t="s">
        <v>501</v>
      </c>
      <c r="C188" s="27" t="s">
        <v>151</v>
      </c>
      <c r="D188" s="29">
        <v>3</v>
      </c>
      <c r="E188" s="29">
        <v>3009474.05</v>
      </c>
      <c r="F188" s="35">
        <v>1.1323461344657167E-5</v>
      </c>
      <c r="G188" s="31" t="s">
        <v>84</v>
      </c>
    </row>
    <row r="189" spans="1:7" s="11" customFormat="1" ht="33" customHeight="1" x14ac:dyDescent="0.25">
      <c r="A189" s="27" t="s">
        <v>502</v>
      </c>
      <c r="B189" s="28" t="s">
        <v>503</v>
      </c>
      <c r="C189" s="27" t="s">
        <v>83</v>
      </c>
      <c r="D189" s="29">
        <v>2</v>
      </c>
      <c r="E189" s="29">
        <v>2142226.52</v>
      </c>
      <c r="F189" s="35">
        <v>8.0603516719871522E-6</v>
      </c>
      <c r="G189" s="31" t="s">
        <v>84</v>
      </c>
    </row>
    <row r="190" spans="1:7" s="11" customFormat="1" ht="33" customHeight="1" x14ac:dyDescent="0.25">
      <c r="A190" s="27" t="s">
        <v>504</v>
      </c>
      <c r="B190" s="28" t="s">
        <v>505</v>
      </c>
      <c r="C190" s="27" t="s">
        <v>151</v>
      </c>
      <c r="D190" s="29">
        <v>2</v>
      </c>
      <c r="E190" s="29">
        <v>2006160.61</v>
      </c>
      <c r="F190" s="35">
        <v>7.5483894331997462E-6</v>
      </c>
      <c r="G190" s="31" t="s">
        <v>84</v>
      </c>
    </row>
    <row r="191" spans="1:7" s="11" customFormat="1" ht="18" customHeight="1" x14ac:dyDescent="0.25">
      <c r="A191" s="27"/>
      <c r="B191" s="28"/>
      <c r="C191" s="27"/>
      <c r="D191" s="29"/>
      <c r="E191" s="29"/>
      <c r="F191" s="35"/>
      <c r="G191" s="31"/>
    </row>
    <row r="192" spans="1:7" s="11" customFormat="1" ht="33" customHeight="1" x14ac:dyDescent="0.25">
      <c r="A192" s="36"/>
      <c r="B192" s="36"/>
      <c r="C192" s="36" t="s">
        <v>79</v>
      </c>
      <c r="D192" s="37">
        <v>10075376</v>
      </c>
      <c r="E192" s="37">
        <v>103867004231.54002</v>
      </c>
      <c r="F192" s="38">
        <v>0.39081048311454486</v>
      </c>
      <c r="G192" s="39"/>
    </row>
    <row r="193" spans="1:7" s="11" customFormat="1" ht="33" customHeight="1" x14ac:dyDescent="0.25">
      <c r="A193" s="32" t="s">
        <v>506</v>
      </c>
      <c r="B193" s="36"/>
      <c r="C193" s="45"/>
      <c r="D193" s="37"/>
      <c r="E193" s="86"/>
      <c r="F193" s="25"/>
      <c r="G193" s="26"/>
    </row>
    <row r="194" spans="1:7" s="11" customFormat="1" ht="33" customHeight="1" x14ac:dyDescent="0.25">
      <c r="A194" s="27" t="s">
        <v>507</v>
      </c>
      <c r="B194" s="28" t="s">
        <v>508</v>
      </c>
      <c r="C194" s="27" t="s">
        <v>173</v>
      </c>
      <c r="D194" s="29">
        <v>82000</v>
      </c>
      <c r="E194" s="29">
        <v>8605800968.6000004</v>
      </c>
      <c r="F194" s="35">
        <v>3.238022757091237E-2</v>
      </c>
      <c r="G194" s="31" t="s">
        <v>84</v>
      </c>
    </row>
    <row r="195" spans="1:7" s="11" customFormat="1" ht="33" customHeight="1" x14ac:dyDescent="0.25">
      <c r="A195" s="27" t="s">
        <v>509</v>
      </c>
      <c r="B195" s="28" t="s">
        <v>510</v>
      </c>
      <c r="C195" s="27" t="s">
        <v>184</v>
      </c>
      <c r="D195" s="29">
        <v>59500</v>
      </c>
      <c r="E195" s="29">
        <v>6120427004.3000002</v>
      </c>
      <c r="F195" s="35">
        <v>2.3028747696291624E-2</v>
      </c>
      <c r="G195" s="31" t="s">
        <v>84</v>
      </c>
    </row>
    <row r="196" spans="1:7" s="11" customFormat="1" ht="33" customHeight="1" x14ac:dyDescent="0.25">
      <c r="A196" s="27" t="s">
        <v>511</v>
      </c>
      <c r="B196" s="28" t="s">
        <v>512</v>
      </c>
      <c r="C196" s="27" t="s">
        <v>513</v>
      </c>
      <c r="D196" s="29">
        <v>52000</v>
      </c>
      <c r="E196" s="29">
        <v>5604092728</v>
      </c>
      <c r="F196" s="35">
        <v>2.1085985897563175E-2</v>
      </c>
      <c r="G196" s="31" t="s">
        <v>84</v>
      </c>
    </row>
    <row r="197" spans="1:7" s="11" customFormat="1" ht="33" customHeight="1" x14ac:dyDescent="0.25">
      <c r="A197" s="27" t="s">
        <v>514</v>
      </c>
      <c r="B197" s="28" t="s">
        <v>515</v>
      </c>
      <c r="C197" s="27" t="s">
        <v>184</v>
      </c>
      <c r="D197" s="29">
        <v>54000</v>
      </c>
      <c r="E197" s="29">
        <v>5498842312.8000002</v>
      </c>
      <c r="F197" s="35">
        <v>2.06899701857725E-2</v>
      </c>
      <c r="G197" s="31" t="s">
        <v>84</v>
      </c>
    </row>
    <row r="198" spans="1:7" s="11" customFormat="1" ht="33" customHeight="1" x14ac:dyDescent="0.25">
      <c r="A198" s="27" t="s">
        <v>516</v>
      </c>
      <c r="B198" s="28" t="s">
        <v>517</v>
      </c>
      <c r="C198" s="27" t="s">
        <v>151</v>
      </c>
      <c r="D198" s="29">
        <v>51500</v>
      </c>
      <c r="E198" s="29">
        <v>5269910457.6000004</v>
      </c>
      <c r="F198" s="35">
        <v>1.9828590100797901E-2</v>
      </c>
      <c r="G198" s="31" t="s">
        <v>84</v>
      </c>
    </row>
    <row r="199" spans="1:7" s="11" customFormat="1" ht="33" customHeight="1" x14ac:dyDescent="0.25">
      <c r="A199" s="27" t="s">
        <v>518</v>
      </c>
      <c r="B199" s="28" t="s">
        <v>519</v>
      </c>
      <c r="C199" s="27" t="s">
        <v>151</v>
      </c>
      <c r="D199" s="29">
        <v>50000</v>
      </c>
      <c r="E199" s="29">
        <v>5195181300</v>
      </c>
      <c r="F199" s="35">
        <v>1.9547413817718674E-2</v>
      </c>
      <c r="G199" s="31" t="s">
        <v>20</v>
      </c>
    </row>
    <row r="200" spans="1:7" s="11" customFormat="1" ht="33" customHeight="1" x14ac:dyDescent="0.25">
      <c r="A200" s="27" t="s">
        <v>520</v>
      </c>
      <c r="B200" s="28" t="s">
        <v>521</v>
      </c>
      <c r="C200" s="27" t="s">
        <v>151</v>
      </c>
      <c r="D200" s="29">
        <v>39500</v>
      </c>
      <c r="E200" s="29">
        <v>4016156492.0500002</v>
      </c>
      <c r="F200" s="35">
        <v>1.5111209479218506E-2</v>
      </c>
      <c r="G200" s="31" t="s">
        <v>84</v>
      </c>
    </row>
    <row r="201" spans="1:7" s="11" customFormat="1" ht="33" customHeight="1" x14ac:dyDescent="0.25">
      <c r="A201" s="27" t="s">
        <v>522</v>
      </c>
      <c r="B201" s="28" t="s">
        <v>523</v>
      </c>
      <c r="C201" s="27" t="s">
        <v>524</v>
      </c>
      <c r="D201" s="29">
        <v>33000</v>
      </c>
      <c r="E201" s="29">
        <v>3333452505.9000001</v>
      </c>
      <c r="F201" s="35">
        <v>1.2542464220553495E-2</v>
      </c>
      <c r="G201" s="31" t="s">
        <v>84</v>
      </c>
    </row>
    <row r="202" spans="1:7" s="11" customFormat="1" ht="33" customHeight="1" x14ac:dyDescent="0.25">
      <c r="A202" s="27" t="s">
        <v>525</v>
      </c>
      <c r="B202" s="28" t="s">
        <v>526</v>
      </c>
      <c r="C202" s="27" t="s">
        <v>184</v>
      </c>
      <c r="D202" s="29">
        <v>30000</v>
      </c>
      <c r="E202" s="29">
        <v>3080136876</v>
      </c>
      <c r="F202" s="35">
        <v>1.1589337629157856E-2</v>
      </c>
      <c r="G202" s="31" t="s">
        <v>84</v>
      </c>
    </row>
    <row r="203" spans="1:7" s="11" customFormat="1" ht="33" customHeight="1" x14ac:dyDescent="0.25">
      <c r="A203" s="27" t="s">
        <v>527</v>
      </c>
      <c r="B203" s="28" t="s">
        <v>528</v>
      </c>
      <c r="C203" s="27" t="s">
        <v>151</v>
      </c>
      <c r="D203" s="29">
        <v>3000</v>
      </c>
      <c r="E203" s="29">
        <v>3053894793.9000001</v>
      </c>
      <c r="F203" s="35">
        <v>1.1490599046493331E-2</v>
      </c>
      <c r="G203" s="31" t="s">
        <v>84</v>
      </c>
    </row>
    <row r="204" spans="1:7" s="11" customFormat="1" ht="33" customHeight="1" x14ac:dyDescent="0.25">
      <c r="A204" s="27" t="s">
        <v>529</v>
      </c>
      <c r="B204" s="28" t="s">
        <v>530</v>
      </c>
      <c r="C204" s="27" t="s">
        <v>151</v>
      </c>
      <c r="D204" s="29">
        <v>29000</v>
      </c>
      <c r="E204" s="29">
        <v>2932881725.4000001</v>
      </c>
      <c r="F204" s="35">
        <v>1.1035274700580428E-2</v>
      </c>
      <c r="G204" s="31" t="s">
        <v>84</v>
      </c>
    </row>
    <row r="205" spans="1:7" s="11" customFormat="1" ht="33" customHeight="1" x14ac:dyDescent="0.25">
      <c r="A205" s="27" t="s">
        <v>531</v>
      </c>
      <c r="B205" s="28" t="s">
        <v>532</v>
      </c>
      <c r="C205" s="27" t="s">
        <v>151</v>
      </c>
      <c r="D205" s="29">
        <v>2700</v>
      </c>
      <c r="E205" s="29">
        <v>2744014853.52</v>
      </c>
      <c r="F205" s="35">
        <v>1.0324643312009558E-2</v>
      </c>
      <c r="G205" s="31" t="s">
        <v>84</v>
      </c>
    </row>
    <row r="206" spans="1:7" s="11" customFormat="1" ht="33" customHeight="1" x14ac:dyDescent="0.25">
      <c r="A206" s="27" t="s">
        <v>533</v>
      </c>
      <c r="B206" s="28" t="s">
        <v>534</v>
      </c>
      <c r="C206" s="27" t="s">
        <v>19</v>
      </c>
      <c r="D206" s="29">
        <v>25000</v>
      </c>
      <c r="E206" s="29">
        <v>2559726220</v>
      </c>
      <c r="F206" s="35">
        <v>9.6312380248221151E-3</v>
      </c>
      <c r="G206" s="31" t="s">
        <v>20</v>
      </c>
    </row>
    <row r="207" spans="1:7" s="11" customFormat="1" ht="33" customHeight="1" x14ac:dyDescent="0.25">
      <c r="A207" s="27" t="s">
        <v>535</v>
      </c>
      <c r="B207" s="28" t="s">
        <v>536</v>
      </c>
      <c r="C207" s="27" t="s">
        <v>154</v>
      </c>
      <c r="D207" s="29">
        <v>24500</v>
      </c>
      <c r="E207" s="29">
        <v>2500540471.8000002</v>
      </c>
      <c r="F207" s="35">
        <v>9.4085454477263551E-3</v>
      </c>
      <c r="G207" s="31" t="s">
        <v>84</v>
      </c>
    </row>
    <row r="208" spans="1:7" s="11" customFormat="1" ht="33" customHeight="1" x14ac:dyDescent="0.25">
      <c r="A208" s="27" t="s">
        <v>537</v>
      </c>
      <c r="B208" s="28" t="s">
        <v>538</v>
      </c>
      <c r="C208" s="27" t="s">
        <v>88</v>
      </c>
      <c r="D208" s="29">
        <v>24000</v>
      </c>
      <c r="E208" s="29">
        <v>2467971487.1999998</v>
      </c>
      <c r="F208" s="35">
        <v>9.2860012316854038E-3</v>
      </c>
      <c r="G208" s="31" t="s">
        <v>84</v>
      </c>
    </row>
    <row r="209" spans="1:7" s="11" customFormat="1" ht="33" customHeight="1" x14ac:dyDescent="0.25">
      <c r="A209" s="27" t="s">
        <v>539</v>
      </c>
      <c r="B209" s="28" t="s">
        <v>540</v>
      </c>
      <c r="C209" s="27" t="s">
        <v>151</v>
      </c>
      <c r="D209" s="29">
        <v>23000</v>
      </c>
      <c r="E209" s="29">
        <v>2359500096.0999999</v>
      </c>
      <c r="F209" s="35">
        <v>8.8778662606853916E-3</v>
      </c>
      <c r="G209" s="31" t="s">
        <v>20</v>
      </c>
    </row>
    <row r="210" spans="1:7" s="11" customFormat="1" ht="33" customHeight="1" x14ac:dyDescent="0.25">
      <c r="A210" s="27" t="s">
        <v>541</v>
      </c>
      <c r="B210" s="28" t="s">
        <v>542</v>
      </c>
      <c r="C210" s="27" t="s">
        <v>19</v>
      </c>
      <c r="D210" s="29">
        <v>22500</v>
      </c>
      <c r="E210" s="29">
        <v>2310225495.75</v>
      </c>
      <c r="F210" s="35">
        <v>8.6924654155321815E-3</v>
      </c>
      <c r="G210" s="31" t="s">
        <v>84</v>
      </c>
    </row>
    <row r="211" spans="1:7" s="11" customFormat="1" ht="33" customHeight="1" x14ac:dyDescent="0.25">
      <c r="A211" s="27" t="s">
        <v>543</v>
      </c>
      <c r="B211" s="28" t="s">
        <v>544</v>
      </c>
      <c r="C211" s="27" t="s">
        <v>184</v>
      </c>
      <c r="D211" s="29">
        <v>22500</v>
      </c>
      <c r="E211" s="29">
        <v>2309014237.5</v>
      </c>
      <c r="F211" s="35">
        <v>8.6879079294916312E-3</v>
      </c>
      <c r="G211" s="31" t="s">
        <v>84</v>
      </c>
    </row>
    <row r="212" spans="1:7" s="11" customFormat="1" ht="33" customHeight="1" x14ac:dyDescent="0.25">
      <c r="A212" s="27" t="s">
        <v>545</v>
      </c>
      <c r="B212" s="28" t="s">
        <v>546</v>
      </c>
      <c r="C212" s="27" t="s">
        <v>547</v>
      </c>
      <c r="D212" s="29">
        <v>22000</v>
      </c>
      <c r="E212" s="29">
        <v>2240294771</v>
      </c>
      <c r="F212" s="35">
        <v>8.4293437386695792E-3</v>
      </c>
      <c r="G212" s="31" t="s">
        <v>84</v>
      </c>
    </row>
    <row r="213" spans="1:7" s="11" customFormat="1" ht="33" customHeight="1" x14ac:dyDescent="0.25">
      <c r="A213" s="27" t="s">
        <v>548</v>
      </c>
      <c r="B213" s="28" t="s">
        <v>549</v>
      </c>
      <c r="C213" s="27" t="s">
        <v>184</v>
      </c>
      <c r="D213" s="29">
        <v>19000</v>
      </c>
      <c r="E213" s="29">
        <v>1901571674.3</v>
      </c>
      <c r="F213" s="35">
        <v>7.1548626073154077E-3</v>
      </c>
      <c r="G213" s="31" t="s">
        <v>84</v>
      </c>
    </row>
    <row r="214" spans="1:7" s="11" customFormat="1" ht="33" customHeight="1" x14ac:dyDescent="0.25">
      <c r="A214" s="27" t="s">
        <v>550</v>
      </c>
      <c r="B214" s="28" t="s">
        <v>551</v>
      </c>
      <c r="C214" s="27" t="s">
        <v>151</v>
      </c>
      <c r="D214" s="29">
        <v>1500</v>
      </c>
      <c r="E214" s="29">
        <v>1635551962.05</v>
      </c>
      <c r="F214" s="35">
        <v>6.1539355753711718E-3</v>
      </c>
      <c r="G214" s="31" t="s">
        <v>84</v>
      </c>
    </row>
    <row r="215" spans="1:7" s="11" customFormat="1" ht="33" customHeight="1" x14ac:dyDescent="0.25">
      <c r="A215" s="27" t="s">
        <v>552</v>
      </c>
      <c r="B215" s="28" t="s">
        <v>553</v>
      </c>
      <c r="C215" s="27" t="s">
        <v>19</v>
      </c>
      <c r="D215" s="29">
        <v>150</v>
      </c>
      <c r="E215" s="29">
        <v>1566246385.95</v>
      </c>
      <c r="F215" s="35">
        <v>5.8931660857862583E-3</v>
      </c>
      <c r="G215" s="31" t="s">
        <v>84</v>
      </c>
    </row>
    <row r="216" spans="1:7" s="11" customFormat="1" ht="33" customHeight="1" x14ac:dyDescent="0.25">
      <c r="A216" s="27" t="s">
        <v>554</v>
      </c>
      <c r="B216" s="28" t="s">
        <v>555</v>
      </c>
      <c r="C216" s="27" t="s">
        <v>547</v>
      </c>
      <c r="D216" s="29">
        <v>1550</v>
      </c>
      <c r="E216" s="29">
        <v>1548054494.72</v>
      </c>
      <c r="F216" s="35">
        <v>5.8247171894985116E-3</v>
      </c>
      <c r="G216" s="31" t="s">
        <v>84</v>
      </c>
    </row>
    <row r="217" spans="1:7" s="11" customFormat="1" ht="33" customHeight="1" x14ac:dyDescent="0.25">
      <c r="A217" s="27" t="s">
        <v>556</v>
      </c>
      <c r="B217" s="28" t="s">
        <v>557</v>
      </c>
      <c r="C217" s="27" t="s">
        <v>558</v>
      </c>
      <c r="D217" s="29">
        <v>15000</v>
      </c>
      <c r="E217" s="29">
        <v>1532416215</v>
      </c>
      <c r="F217" s="35">
        <v>5.7658765239987191E-3</v>
      </c>
      <c r="G217" s="31" t="s">
        <v>20</v>
      </c>
    </row>
    <row r="218" spans="1:7" s="11" customFormat="1" ht="33" customHeight="1" x14ac:dyDescent="0.25">
      <c r="A218" s="27" t="s">
        <v>559</v>
      </c>
      <c r="B218" s="28" t="s">
        <v>560</v>
      </c>
      <c r="C218" s="27" t="s">
        <v>151</v>
      </c>
      <c r="D218" s="29">
        <v>1500</v>
      </c>
      <c r="E218" s="29">
        <v>1482899385.9000001</v>
      </c>
      <c r="F218" s="35">
        <v>5.5795642678010474E-3</v>
      </c>
      <c r="G218" s="31" t="s">
        <v>84</v>
      </c>
    </row>
    <row r="219" spans="1:7" s="11" customFormat="1" ht="33" customHeight="1" x14ac:dyDescent="0.25">
      <c r="A219" s="27" t="s">
        <v>561</v>
      </c>
      <c r="B219" s="28" t="s">
        <v>562</v>
      </c>
      <c r="C219" s="27" t="s">
        <v>151</v>
      </c>
      <c r="D219" s="29">
        <v>144</v>
      </c>
      <c r="E219" s="29">
        <v>1478911021.2</v>
      </c>
      <c r="F219" s="35">
        <v>5.5645576278505072E-3</v>
      </c>
      <c r="G219" s="31" t="s">
        <v>84</v>
      </c>
    </row>
    <row r="220" spans="1:7" s="11" customFormat="1" ht="33" customHeight="1" x14ac:dyDescent="0.25">
      <c r="A220" s="27" t="s">
        <v>563</v>
      </c>
      <c r="B220" s="28" t="s">
        <v>564</v>
      </c>
      <c r="C220" s="27" t="s">
        <v>565</v>
      </c>
      <c r="D220" s="29">
        <v>13000</v>
      </c>
      <c r="E220" s="29">
        <v>1341548887.9000001</v>
      </c>
      <c r="F220" s="35">
        <v>5.0477182131221446E-3</v>
      </c>
      <c r="G220" s="31" t="s">
        <v>84</v>
      </c>
    </row>
    <row r="221" spans="1:7" s="11" customFormat="1" ht="33" customHeight="1" x14ac:dyDescent="0.25">
      <c r="A221" s="27" t="s">
        <v>566</v>
      </c>
      <c r="B221" s="28" t="s">
        <v>567</v>
      </c>
      <c r="C221" s="27" t="s">
        <v>151</v>
      </c>
      <c r="D221" s="29">
        <v>13000</v>
      </c>
      <c r="E221" s="29">
        <v>1340070426.5</v>
      </c>
      <c r="F221" s="35">
        <v>5.0421553472411547E-3</v>
      </c>
      <c r="G221" s="31" t="s">
        <v>84</v>
      </c>
    </row>
    <row r="222" spans="1:7" s="11" customFormat="1" ht="33" customHeight="1" x14ac:dyDescent="0.25">
      <c r="A222" s="27" t="s">
        <v>568</v>
      </c>
      <c r="B222" s="28" t="s">
        <v>569</v>
      </c>
      <c r="C222" s="27" t="s">
        <v>151</v>
      </c>
      <c r="D222" s="29">
        <v>12500</v>
      </c>
      <c r="E222" s="29">
        <v>1291762860</v>
      </c>
      <c r="F222" s="35">
        <v>4.8603930682418707E-3</v>
      </c>
      <c r="G222" s="31" t="s">
        <v>20</v>
      </c>
    </row>
    <row r="223" spans="1:7" s="11" customFormat="1" ht="33" customHeight="1" x14ac:dyDescent="0.25">
      <c r="A223" s="27" t="s">
        <v>570</v>
      </c>
      <c r="B223" s="28" t="s">
        <v>571</v>
      </c>
      <c r="C223" s="27" t="s">
        <v>547</v>
      </c>
      <c r="D223" s="29">
        <v>12500</v>
      </c>
      <c r="E223" s="29">
        <v>1280944036.25</v>
      </c>
      <c r="F223" s="35">
        <v>4.8196861106498011E-3</v>
      </c>
      <c r="G223" s="31" t="s">
        <v>20</v>
      </c>
    </row>
    <row r="224" spans="1:7" s="11" customFormat="1" ht="33" customHeight="1" x14ac:dyDescent="0.25">
      <c r="A224" s="27" t="s">
        <v>572</v>
      </c>
      <c r="B224" s="28" t="s">
        <v>573</v>
      </c>
      <c r="C224" s="27" t="s">
        <v>151</v>
      </c>
      <c r="D224" s="29">
        <v>12500</v>
      </c>
      <c r="E224" s="29">
        <v>1264525548.75</v>
      </c>
      <c r="F224" s="35">
        <v>4.7579098316538129E-3</v>
      </c>
      <c r="G224" s="31" t="s">
        <v>84</v>
      </c>
    </row>
    <row r="225" spans="1:7" s="11" customFormat="1" ht="33" customHeight="1" x14ac:dyDescent="0.25">
      <c r="A225" s="27" t="s">
        <v>574</v>
      </c>
      <c r="B225" s="28" t="s">
        <v>575</v>
      </c>
      <c r="C225" s="27" t="s">
        <v>151</v>
      </c>
      <c r="D225" s="29">
        <v>11500</v>
      </c>
      <c r="E225" s="29">
        <v>1180621053.45</v>
      </c>
      <c r="F225" s="35">
        <v>4.4422103793948647E-3</v>
      </c>
      <c r="G225" s="31" t="s">
        <v>20</v>
      </c>
    </row>
    <row r="226" spans="1:7" s="11" customFormat="1" ht="33" customHeight="1" x14ac:dyDescent="0.25">
      <c r="A226" s="27" t="s">
        <v>576</v>
      </c>
      <c r="B226" s="28" t="s">
        <v>577</v>
      </c>
      <c r="C226" s="27" t="s">
        <v>151</v>
      </c>
      <c r="D226" s="29">
        <v>11500</v>
      </c>
      <c r="E226" s="29">
        <v>1171532640.25</v>
      </c>
      <c r="F226" s="35">
        <v>4.4080142727514222E-3</v>
      </c>
      <c r="G226" s="31" t="s">
        <v>20</v>
      </c>
    </row>
    <row r="227" spans="1:7" s="11" customFormat="1" ht="33" customHeight="1" x14ac:dyDescent="0.25">
      <c r="A227" s="27" t="s">
        <v>578</v>
      </c>
      <c r="B227" s="28" t="s">
        <v>579</v>
      </c>
      <c r="C227" s="27" t="s">
        <v>184</v>
      </c>
      <c r="D227" s="29">
        <v>11500</v>
      </c>
      <c r="E227" s="29">
        <v>1166854650.7</v>
      </c>
      <c r="F227" s="35">
        <v>4.3904128470670456E-3</v>
      </c>
      <c r="G227" s="31" t="s">
        <v>84</v>
      </c>
    </row>
    <row r="228" spans="1:7" s="11" customFormat="1" ht="33" customHeight="1" x14ac:dyDescent="0.25">
      <c r="A228" s="27" t="s">
        <v>580</v>
      </c>
      <c r="B228" s="28" t="s">
        <v>581</v>
      </c>
      <c r="C228" s="27" t="s">
        <v>151</v>
      </c>
      <c r="D228" s="29">
        <v>11000</v>
      </c>
      <c r="E228" s="29">
        <v>1138067141.2</v>
      </c>
      <c r="F228" s="35">
        <v>4.2820968271856975E-3</v>
      </c>
      <c r="G228" s="31" t="s">
        <v>20</v>
      </c>
    </row>
    <row r="229" spans="1:7" s="11" customFormat="1" ht="33" customHeight="1" x14ac:dyDescent="0.25">
      <c r="A229" s="27" t="s">
        <v>582</v>
      </c>
      <c r="B229" s="28" t="s">
        <v>583</v>
      </c>
      <c r="C229" s="27" t="s">
        <v>151</v>
      </c>
      <c r="D229" s="29">
        <v>11000</v>
      </c>
      <c r="E229" s="29">
        <v>1111352744.7</v>
      </c>
      <c r="F229" s="35">
        <v>4.1815811121179453E-3</v>
      </c>
      <c r="G229" s="31" t="s">
        <v>20</v>
      </c>
    </row>
    <row r="230" spans="1:7" s="11" customFormat="1" ht="33" customHeight="1" x14ac:dyDescent="0.25">
      <c r="A230" s="27" t="s">
        <v>584</v>
      </c>
      <c r="B230" s="28" t="s">
        <v>585</v>
      </c>
      <c r="C230" s="27" t="s">
        <v>151</v>
      </c>
      <c r="D230" s="29">
        <v>10850</v>
      </c>
      <c r="E230" s="29">
        <v>1107051100.5799999</v>
      </c>
      <c r="F230" s="35">
        <v>4.1653957255347674E-3</v>
      </c>
      <c r="G230" s="31" t="s">
        <v>20</v>
      </c>
    </row>
    <row r="231" spans="1:7" s="11" customFormat="1" ht="33" customHeight="1" x14ac:dyDescent="0.25">
      <c r="A231" s="27" t="s">
        <v>586</v>
      </c>
      <c r="B231" s="28" t="s">
        <v>587</v>
      </c>
      <c r="C231" s="27" t="s">
        <v>151</v>
      </c>
      <c r="D231" s="29">
        <v>10500</v>
      </c>
      <c r="E231" s="29">
        <v>1077592191.9000001</v>
      </c>
      <c r="F231" s="35">
        <v>4.0545534959120317E-3</v>
      </c>
      <c r="G231" s="31" t="s">
        <v>84</v>
      </c>
    </row>
    <row r="232" spans="1:7" s="11" customFormat="1" ht="33" customHeight="1" x14ac:dyDescent="0.25">
      <c r="A232" s="27" t="s">
        <v>588</v>
      </c>
      <c r="B232" s="28" t="s">
        <v>589</v>
      </c>
      <c r="C232" s="27" t="s">
        <v>151</v>
      </c>
      <c r="D232" s="29">
        <v>1000000</v>
      </c>
      <c r="E232" s="29">
        <v>1027153400</v>
      </c>
      <c r="F232" s="35">
        <v>3.8647722581070876E-3</v>
      </c>
      <c r="G232" s="31" t="s">
        <v>20</v>
      </c>
    </row>
    <row r="233" spans="1:7" s="11" customFormat="1" ht="33" customHeight="1" x14ac:dyDescent="0.25">
      <c r="A233" s="27" t="s">
        <v>590</v>
      </c>
      <c r="B233" s="28" t="s">
        <v>591</v>
      </c>
      <c r="C233" s="27" t="s">
        <v>151</v>
      </c>
      <c r="D233" s="29">
        <v>10000</v>
      </c>
      <c r="E233" s="29">
        <v>1021076955</v>
      </c>
      <c r="F233" s="35">
        <v>3.8419089973089305E-3</v>
      </c>
      <c r="G233" s="31" t="s">
        <v>84</v>
      </c>
    </row>
    <row r="234" spans="1:7" s="11" customFormat="1" ht="33" customHeight="1" x14ac:dyDescent="0.25">
      <c r="A234" s="27" t="s">
        <v>592</v>
      </c>
      <c r="B234" s="28" t="s">
        <v>593</v>
      </c>
      <c r="C234" s="27" t="s">
        <v>513</v>
      </c>
      <c r="D234" s="29">
        <v>9500</v>
      </c>
      <c r="E234" s="29">
        <v>1015929971.5</v>
      </c>
      <c r="F234" s="35">
        <v>3.8225429327622571E-3</v>
      </c>
      <c r="G234" s="31" t="s">
        <v>84</v>
      </c>
    </row>
    <row r="235" spans="1:7" s="11" customFormat="1" ht="33" customHeight="1" x14ac:dyDescent="0.25">
      <c r="A235" s="27" t="s">
        <v>594</v>
      </c>
      <c r="B235" s="28" t="s">
        <v>595</v>
      </c>
      <c r="C235" s="27" t="s">
        <v>151</v>
      </c>
      <c r="D235" s="29">
        <v>10000</v>
      </c>
      <c r="E235" s="29">
        <v>1012927951</v>
      </c>
      <c r="F235" s="35">
        <v>3.8112475161802078E-3</v>
      </c>
      <c r="G235" s="31" t="s">
        <v>20</v>
      </c>
    </row>
    <row r="236" spans="1:7" s="11" customFormat="1" ht="33" customHeight="1" x14ac:dyDescent="0.25">
      <c r="A236" s="27" t="s">
        <v>596</v>
      </c>
      <c r="B236" s="28" t="s">
        <v>597</v>
      </c>
      <c r="C236" s="27" t="s">
        <v>151</v>
      </c>
      <c r="D236" s="29">
        <v>10000</v>
      </c>
      <c r="E236" s="29">
        <v>1000598100</v>
      </c>
      <c r="F236" s="35">
        <v>3.7648551602853684E-3</v>
      </c>
      <c r="G236" s="31" t="s">
        <v>84</v>
      </c>
    </row>
    <row r="237" spans="1:7" s="11" customFormat="1" ht="33" customHeight="1" x14ac:dyDescent="0.25">
      <c r="A237" s="27" t="s">
        <v>598</v>
      </c>
      <c r="B237" s="28" t="s">
        <v>599</v>
      </c>
      <c r="C237" s="27" t="s">
        <v>151</v>
      </c>
      <c r="D237" s="29">
        <v>10000</v>
      </c>
      <c r="E237" s="29">
        <v>997370114</v>
      </c>
      <c r="F237" s="35">
        <v>3.7527095248404991E-3</v>
      </c>
      <c r="G237" s="31" t="s">
        <v>84</v>
      </c>
    </row>
    <row r="238" spans="1:7" s="11" customFormat="1" ht="33" customHeight="1" x14ac:dyDescent="0.25">
      <c r="A238" s="27" t="s">
        <v>600</v>
      </c>
      <c r="B238" s="28" t="s">
        <v>601</v>
      </c>
      <c r="C238" s="27" t="s">
        <v>513</v>
      </c>
      <c r="D238" s="29">
        <v>9000</v>
      </c>
      <c r="E238" s="29">
        <v>936911626.20000005</v>
      </c>
      <c r="F238" s="35">
        <v>3.5252281316848657E-3</v>
      </c>
      <c r="G238" s="31" t="s">
        <v>84</v>
      </c>
    </row>
    <row r="239" spans="1:7" s="11" customFormat="1" ht="33" customHeight="1" x14ac:dyDescent="0.25">
      <c r="A239" s="27" t="s">
        <v>602</v>
      </c>
      <c r="B239" s="28" t="s">
        <v>603</v>
      </c>
      <c r="C239" s="27" t="s">
        <v>184</v>
      </c>
      <c r="D239" s="29">
        <v>888</v>
      </c>
      <c r="E239" s="29">
        <v>935945428.09000003</v>
      </c>
      <c r="F239" s="35">
        <v>3.5215927100902301E-3</v>
      </c>
      <c r="G239" s="31" t="s">
        <v>84</v>
      </c>
    </row>
    <row r="240" spans="1:7" s="11" customFormat="1" ht="33" customHeight="1" x14ac:dyDescent="0.25">
      <c r="A240" s="27" t="s">
        <v>604</v>
      </c>
      <c r="B240" s="28" t="s">
        <v>605</v>
      </c>
      <c r="C240" s="27" t="s">
        <v>151</v>
      </c>
      <c r="D240" s="29">
        <v>9000</v>
      </c>
      <c r="E240" s="29">
        <v>917265203.10000002</v>
      </c>
      <c r="F240" s="35">
        <v>3.4513064068792871E-3</v>
      </c>
      <c r="G240" s="31" t="s">
        <v>20</v>
      </c>
    </row>
    <row r="241" spans="1:7" s="11" customFormat="1" ht="33" customHeight="1" x14ac:dyDescent="0.25">
      <c r="A241" s="27" t="s">
        <v>606</v>
      </c>
      <c r="B241" s="28" t="s">
        <v>607</v>
      </c>
      <c r="C241" s="27" t="s">
        <v>547</v>
      </c>
      <c r="D241" s="29">
        <v>900</v>
      </c>
      <c r="E241" s="29">
        <v>901970424.36000001</v>
      </c>
      <c r="F241" s="35">
        <v>3.393758199797231E-3</v>
      </c>
      <c r="G241" s="31" t="s">
        <v>20</v>
      </c>
    </row>
    <row r="242" spans="1:7" s="11" customFormat="1" ht="33" customHeight="1" x14ac:dyDescent="0.25">
      <c r="A242" s="27" t="s">
        <v>608</v>
      </c>
      <c r="B242" s="28" t="s">
        <v>609</v>
      </c>
      <c r="C242" s="27" t="s">
        <v>19</v>
      </c>
      <c r="D242" s="29">
        <v>8500</v>
      </c>
      <c r="E242" s="29">
        <v>876918406.04999995</v>
      </c>
      <c r="F242" s="35">
        <v>3.299497356797462E-3</v>
      </c>
      <c r="G242" s="31" t="s">
        <v>84</v>
      </c>
    </row>
    <row r="243" spans="1:7" s="11" customFormat="1" ht="33" customHeight="1" x14ac:dyDescent="0.25">
      <c r="A243" s="27" t="s">
        <v>610</v>
      </c>
      <c r="B243" s="28" t="s">
        <v>611</v>
      </c>
      <c r="C243" s="27" t="s">
        <v>184</v>
      </c>
      <c r="D243" s="29">
        <v>7500</v>
      </c>
      <c r="E243" s="29">
        <v>765123600.75</v>
      </c>
      <c r="F243" s="35">
        <v>2.8788576917543212E-3</v>
      </c>
      <c r="G243" s="31" t="s">
        <v>84</v>
      </c>
    </row>
    <row r="244" spans="1:7" s="11" customFormat="1" ht="33" customHeight="1" x14ac:dyDescent="0.25">
      <c r="A244" s="27" t="s">
        <v>612</v>
      </c>
      <c r="B244" s="28" t="s">
        <v>613</v>
      </c>
      <c r="C244" s="27" t="s">
        <v>184</v>
      </c>
      <c r="D244" s="29">
        <v>7000</v>
      </c>
      <c r="E244" s="29">
        <v>713910131.89999998</v>
      </c>
      <c r="F244" s="35">
        <v>2.6861616507803912E-3</v>
      </c>
      <c r="G244" s="31" t="s">
        <v>84</v>
      </c>
    </row>
    <row r="245" spans="1:7" s="11" customFormat="1" ht="33" customHeight="1" x14ac:dyDescent="0.25">
      <c r="A245" s="27" t="s">
        <v>614</v>
      </c>
      <c r="B245" s="28" t="s">
        <v>615</v>
      </c>
      <c r="C245" s="27" t="s">
        <v>151</v>
      </c>
      <c r="D245" s="29">
        <v>7000</v>
      </c>
      <c r="E245" s="29">
        <v>712959174.89999998</v>
      </c>
      <c r="F245" s="35">
        <v>2.6825835754585819E-3</v>
      </c>
      <c r="G245" s="31" t="s">
        <v>84</v>
      </c>
    </row>
    <row r="246" spans="1:7" s="11" customFormat="1" ht="33" customHeight="1" x14ac:dyDescent="0.25">
      <c r="A246" s="27" t="s">
        <v>616</v>
      </c>
      <c r="B246" s="28" t="s">
        <v>617</v>
      </c>
      <c r="C246" s="27" t="s">
        <v>184</v>
      </c>
      <c r="D246" s="29">
        <v>682</v>
      </c>
      <c r="E246" s="29">
        <v>698478655.38999999</v>
      </c>
      <c r="F246" s="35">
        <v>2.6280991040201129E-3</v>
      </c>
      <c r="G246" s="31" t="s">
        <v>84</v>
      </c>
    </row>
    <row r="247" spans="1:7" s="11" customFormat="1" ht="33" customHeight="1" x14ac:dyDescent="0.25">
      <c r="A247" s="27" t="s">
        <v>618</v>
      </c>
      <c r="B247" s="28" t="s">
        <v>619</v>
      </c>
      <c r="C247" s="27" t="s">
        <v>151</v>
      </c>
      <c r="D247" s="29">
        <v>650</v>
      </c>
      <c r="E247" s="29">
        <v>664938665.69000006</v>
      </c>
      <c r="F247" s="35">
        <v>2.5019013795811369E-3</v>
      </c>
      <c r="G247" s="31" t="s">
        <v>84</v>
      </c>
    </row>
    <row r="248" spans="1:7" s="11" customFormat="1" ht="33" customHeight="1" x14ac:dyDescent="0.25">
      <c r="A248" s="27" t="s">
        <v>620</v>
      </c>
      <c r="B248" s="28" t="s">
        <v>621</v>
      </c>
      <c r="C248" s="27" t="s">
        <v>151</v>
      </c>
      <c r="D248" s="29">
        <v>6500</v>
      </c>
      <c r="E248" s="29">
        <v>647998419.89999998</v>
      </c>
      <c r="F248" s="35">
        <v>2.4381619303667276E-3</v>
      </c>
      <c r="G248" s="31" t="s">
        <v>84</v>
      </c>
    </row>
    <row r="249" spans="1:7" s="11" customFormat="1" ht="33" customHeight="1" x14ac:dyDescent="0.25">
      <c r="A249" s="27" t="s">
        <v>622</v>
      </c>
      <c r="B249" s="28" t="s">
        <v>623</v>
      </c>
      <c r="C249" s="27" t="s">
        <v>151</v>
      </c>
      <c r="D249" s="29">
        <v>63</v>
      </c>
      <c r="E249" s="29">
        <v>643280551.63999999</v>
      </c>
      <c r="F249" s="35">
        <v>2.4204104568588251E-3</v>
      </c>
      <c r="G249" s="31" t="s">
        <v>84</v>
      </c>
    </row>
    <row r="250" spans="1:7" s="11" customFormat="1" ht="33" customHeight="1" x14ac:dyDescent="0.25">
      <c r="A250" s="27" t="s">
        <v>624</v>
      </c>
      <c r="B250" s="28" t="s">
        <v>625</v>
      </c>
      <c r="C250" s="27" t="s">
        <v>19</v>
      </c>
      <c r="D250" s="29">
        <v>62</v>
      </c>
      <c r="E250" s="29">
        <v>631191859.07000005</v>
      </c>
      <c r="F250" s="35">
        <v>2.3749254848173355E-3</v>
      </c>
      <c r="G250" s="31" t="s">
        <v>20</v>
      </c>
    </row>
    <row r="251" spans="1:7" s="11" customFormat="1" ht="33" customHeight="1" x14ac:dyDescent="0.25">
      <c r="A251" s="27" t="s">
        <v>626</v>
      </c>
      <c r="B251" s="28" t="s">
        <v>627</v>
      </c>
      <c r="C251" s="27" t="s">
        <v>88</v>
      </c>
      <c r="D251" s="29">
        <v>6000</v>
      </c>
      <c r="E251" s="29">
        <v>600592701</v>
      </c>
      <c r="F251" s="35">
        <v>2.259792947427721E-3</v>
      </c>
      <c r="G251" s="31" t="s">
        <v>84</v>
      </c>
    </row>
    <row r="252" spans="1:7" s="11" customFormat="1" ht="33" customHeight="1" x14ac:dyDescent="0.25">
      <c r="A252" s="27" t="s">
        <v>628</v>
      </c>
      <c r="B252" s="28" t="s">
        <v>629</v>
      </c>
      <c r="C252" s="27" t="s">
        <v>151</v>
      </c>
      <c r="D252" s="29">
        <v>5500</v>
      </c>
      <c r="E252" s="29">
        <v>570005860.60000002</v>
      </c>
      <c r="F252" s="35">
        <v>2.1447067565617131E-3</v>
      </c>
      <c r="G252" s="31" t="s">
        <v>84</v>
      </c>
    </row>
    <row r="253" spans="1:7" s="11" customFormat="1" ht="33" customHeight="1" x14ac:dyDescent="0.25">
      <c r="A253" s="27" t="s">
        <v>630</v>
      </c>
      <c r="B253" s="28" t="s">
        <v>631</v>
      </c>
      <c r="C253" s="27" t="s">
        <v>19</v>
      </c>
      <c r="D253" s="29">
        <v>500</v>
      </c>
      <c r="E253" s="29">
        <v>528532844.80000001</v>
      </c>
      <c r="F253" s="35">
        <v>1.9886601904656681E-3</v>
      </c>
      <c r="G253" s="31" t="s">
        <v>84</v>
      </c>
    </row>
    <row r="254" spans="1:7" s="11" customFormat="1" ht="33" customHeight="1" x14ac:dyDescent="0.25">
      <c r="A254" s="27" t="s">
        <v>632</v>
      </c>
      <c r="B254" s="28" t="s">
        <v>633</v>
      </c>
      <c r="C254" s="27" t="s">
        <v>513</v>
      </c>
      <c r="D254" s="29">
        <v>5000</v>
      </c>
      <c r="E254" s="29">
        <v>523019498</v>
      </c>
      <c r="F254" s="35">
        <v>1.967915645627513E-3</v>
      </c>
      <c r="G254" s="31" t="s">
        <v>84</v>
      </c>
    </row>
    <row r="255" spans="1:7" s="11" customFormat="1" ht="33" customHeight="1" x14ac:dyDescent="0.25">
      <c r="A255" s="27" t="s">
        <v>634</v>
      </c>
      <c r="B255" s="28" t="s">
        <v>635</v>
      </c>
      <c r="C255" s="27" t="s">
        <v>19</v>
      </c>
      <c r="D255" s="29">
        <v>5000</v>
      </c>
      <c r="E255" s="29">
        <v>521393380.5</v>
      </c>
      <c r="F255" s="35">
        <v>1.9617972082038308E-3</v>
      </c>
      <c r="G255" s="31" t="s">
        <v>84</v>
      </c>
    </row>
    <row r="256" spans="1:7" s="11" customFormat="1" ht="33" customHeight="1" x14ac:dyDescent="0.25">
      <c r="A256" s="27" t="s">
        <v>636</v>
      </c>
      <c r="B256" s="28" t="s">
        <v>637</v>
      </c>
      <c r="C256" s="27" t="s">
        <v>184</v>
      </c>
      <c r="D256" s="29">
        <v>500</v>
      </c>
      <c r="E256" s="29">
        <v>518909654.39999998</v>
      </c>
      <c r="F256" s="35">
        <v>1.9524519285912467E-3</v>
      </c>
      <c r="G256" s="31" t="s">
        <v>84</v>
      </c>
    </row>
    <row r="257" spans="1:7" s="11" customFormat="1" ht="33" customHeight="1" x14ac:dyDescent="0.25">
      <c r="A257" s="27" t="s">
        <v>638</v>
      </c>
      <c r="B257" s="28" t="s">
        <v>639</v>
      </c>
      <c r="C257" s="27" t="s">
        <v>151</v>
      </c>
      <c r="D257" s="29">
        <v>5000</v>
      </c>
      <c r="E257" s="29">
        <v>517318461.5</v>
      </c>
      <c r="F257" s="35">
        <v>1.9464648986332901E-3</v>
      </c>
      <c r="G257" s="31" t="s">
        <v>84</v>
      </c>
    </row>
    <row r="258" spans="1:7" s="11" customFormat="1" ht="33" customHeight="1" x14ac:dyDescent="0.25">
      <c r="A258" s="27" t="s">
        <v>640</v>
      </c>
      <c r="B258" s="28" t="s">
        <v>641</v>
      </c>
      <c r="C258" s="27" t="s">
        <v>151</v>
      </c>
      <c r="D258" s="29">
        <v>5000</v>
      </c>
      <c r="E258" s="29">
        <v>513841037</v>
      </c>
      <c r="F258" s="35">
        <v>1.9333807247043893E-3</v>
      </c>
      <c r="G258" s="31" t="s">
        <v>84</v>
      </c>
    </row>
    <row r="259" spans="1:7" s="11" customFormat="1" ht="33" customHeight="1" x14ac:dyDescent="0.25">
      <c r="A259" s="27" t="s">
        <v>642</v>
      </c>
      <c r="B259" s="28" t="s">
        <v>643</v>
      </c>
      <c r="C259" s="27" t="s">
        <v>88</v>
      </c>
      <c r="D259" s="29">
        <v>5000</v>
      </c>
      <c r="E259" s="29">
        <v>512433342.5</v>
      </c>
      <c r="F259" s="35">
        <v>1.928084126697227E-3</v>
      </c>
      <c r="G259" s="31" t="s">
        <v>84</v>
      </c>
    </row>
    <row r="260" spans="1:7" s="11" customFormat="1" ht="33" customHeight="1" x14ac:dyDescent="0.25">
      <c r="A260" s="27" t="s">
        <v>644</v>
      </c>
      <c r="B260" s="28" t="s">
        <v>645</v>
      </c>
      <c r="C260" s="27" t="s">
        <v>151</v>
      </c>
      <c r="D260" s="29">
        <v>500000</v>
      </c>
      <c r="E260" s="29">
        <v>512411900</v>
      </c>
      <c r="F260" s="35">
        <v>1.9280034470449527E-3</v>
      </c>
      <c r="G260" s="31" t="s">
        <v>20</v>
      </c>
    </row>
    <row r="261" spans="1:7" s="11" customFormat="1" ht="33" customHeight="1" x14ac:dyDescent="0.25">
      <c r="A261" s="27" t="s">
        <v>646</v>
      </c>
      <c r="B261" s="28" t="s">
        <v>647</v>
      </c>
      <c r="C261" s="27" t="s">
        <v>151</v>
      </c>
      <c r="D261" s="29">
        <v>5000</v>
      </c>
      <c r="E261" s="29">
        <v>501917017</v>
      </c>
      <c r="F261" s="35">
        <v>1.888515350456381E-3</v>
      </c>
      <c r="G261" s="31" t="s">
        <v>84</v>
      </c>
    </row>
    <row r="262" spans="1:7" s="11" customFormat="1" ht="33" customHeight="1" x14ac:dyDescent="0.25">
      <c r="A262" s="27" t="s">
        <v>648</v>
      </c>
      <c r="B262" s="28" t="s">
        <v>649</v>
      </c>
      <c r="C262" s="27" t="s">
        <v>184</v>
      </c>
      <c r="D262" s="29">
        <v>5000</v>
      </c>
      <c r="E262" s="29">
        <v>500162657</v>
      </c>
      <c r="F262" s="35">
        <v>1.8819143871935105E-3</v>
      </c>
      <c r="G262" s="31" t="s">
        <v>84</v>
      </c>
    </row>
    <row r="263" spans="1:7" s="11" customFormat="1" ht="33" customHeight="1" x14ac:dyDescent="0.25">
      <c r="A263" s="27" t="s">
        <v>650</v>
      </c>
      <c r="B263" s="28" t="s">
        <v>651</v>
      </c>
      <c r="C263" s="27" t="s">
        <v>19</v>
      </c>
      <c r="D263" s="29">
        <v>500</v>
      </c>
      <c r="E263" s="29">
        <v>494550699.05000001</v>
      </c>
      <c r="F263" s="35">
        <v>1.8607988075743187E-3</v>
      </c>
      <c r="G263" s="31" t="s">
        <v>84</v>
      </c>
    </row>
    <row r="264" spans="1:7" s="11" customFormat="1" ht="33" customHeight="1" x14ac:dyDescent="0.25">
      <c r="A264" s="27" t="s">
        <v>652</v>
      </c>
      <c r="B264" s="28" t="s">
        <v>653</v>
      </c>
      <c r="C264" s="27" t="s">
        <v>19</v>
      </c>
      <c r="D264" s="29">
        <v>4650</v>
      </c>
      <c r="E264" s="29">
        <v>480822714.02999997</v>
      </c>
      <c r="F264" s="35">
        <v>1.809145825979743E-3</v>
      </c>
      <c r="G264" s="31" t="s">
        <v>84</v>
      </c>
    </row>
    <row r="265" spans="1:7" s="11" customFormat="1" ht="33" customHeight="1" x14ac:dyDescent="0.25">
      <c r="A265" s="27" t="s">
        <v>654</v>
      </c>
      <c r="B265" s="28" t="s">
        <v>655</v>
      </c>
      <c r="C265" s="27" t="s">
        <v>184</v>
      </c>
      <c r="D265" s="29">
        <v>440</v>
      </c>
      <c r="E265" s="29">
        <v>464134161.44</v>
      </c>
      <c r="F265" s="35">
        <v>1.7463533987942875E-3</v>
      </c>
      <c r="G265" s="31" t="s">
        <v>84</v>
      </c>
    </row>
    <row r="266" spans="1:7" s="11" customFormat="1" ht="33" customHeight="1" x14ac:dyDescent="0.25">
      <c r="A266" s="27" t="s">
        <v>656</v>
      </c>
      <c r="B266" s="28" t="s">
        <v>657</v>
      </c>
      <c r="C266" s="27" t="s">
        <v>88</v>
      </c>
      <c r="D266" s="29">
        <v>4500</v>
      </c>
      <c r="E266" s="29">
        <v>460285114.94999999</v>
      </c>
      <c r="F266" s="35">
        <v>1.7318709582019509E-3</v>
      </c>
      <c r="G266" s="31" t="s">
        <v>84</v>
      </c>
    </row>
    <row r="267" spans="1:7" s="11" customFormat="1" ht="33" customHeight="1" x14ac:dyDescent="0.25">
      <c r="A267" s="27" t="s">
        <v>658</v>
      </c>
      <c r="B267" s="28" t="s">
        <v>659</v>
      </c>
      <c r="C267" s="27" t="s">
        <v>19</v>
      </c>
      <c r="D267" s="29">
        <v>44</v>
      </c>
      <c r="E267" s="29">
        <v>446761835.20999998</v>
      </c>
      <c r="F267" s="35">
        <v>1.6809882016655137E-3</v>
      </c>
      <c r="G267" s="31" t="s">
        <v>660</v>
      </c>
    </row>
    <row r="268" spans="1:7" s="11" customFormat="1" ht="33" customHeight="1" x14ac:dyDescent="0.25">
      <c r="A268" s="27" t="s">
        <v>661</v>
      </c>
      <c r="B268" s="28" t="s">
        <v>662</v>
      </c>
      <c r="C268" s="27" t="s">
        <v>19</v>
      </c>
      <c r="D268" s="29">
        <v>400</v>
      </c>
      <c r="E268" s="29">
        <v>398817113.04000002</v>
      </c>
      <c r="F268" s="35">
        <v>1.5005911624644873E-3</v>
      </c>
      <c r="G268" s="31" t="s">
        <v>84</v>
      </c>
    </row>
    <row r="269" spans="1:7" s="11" customFormat="1" ht="33" customHeight="1" x14ac:dyDescent="0.25">
      <c r="A269" s="27" t="s">
        <v>663</v>
      </c>
      <c r="B269" s="28" t="s">
        <v>664</v>
      </c>
      <c r="C269" s="27" t="s">
        <v>19</v>
      </c>
      <c r="D269" s="29">
        <v>350</v>
      </c>
      <c r="E269" s="29">
        <v>366059056.93000001</v>
      </c>
      <c r="F269" s="35">
        <v>1.3773355450626041E-3</v>
      </c>
      <c r="G269" s="31" t="s">
        <v>84</v>
      </c>
    </row>
    <row r="270" spans="1:7" s="11" customFormat="1" ht="33" customHeight="1" x14ac:dyDescent="0.25">
      <c r="A270" s="27" t="s">
        <v>665</v>
      </c>
      <c r="B270" s="28" t="s">
        <v>666</v>
      </c>
      <c r="C270" s="27" t="s">
        <v>184</v>
      </c>
      <c r="D270" s="29">
        <v>350</v>
      </c>
      <c r="E270" s="29">
        <v>358736932.93000001</v>
      </c>
      <c r="F270" s="35">
        <v>1.3497852865465732E-3</v>
      </c>
      <c r="G270" s="31" t="s">
        <v>84</v>
      </c>
    </row>
    <row r="271" spans="1:7" s="11" customFormat="1" ht="33" customHeight="1" x14ac:dyDescent="0.25">
      <c r="A271" s="27" t="s">
        <v>667</v>
      </c>
      <c r="B271" s="28" t="s">
        <v>668</v>
      </c>
      <c r="C271" s="27" t="s">
        <v>151</v>
      </c>
      <c r="D271" s="29">
        <v>3500</v>
      </c>
      <c r="E271" s="29">
        <v>356364066.44999999</v>
      </c>
      <c r="F271" s="35">
        <v>1.3408571278663835E-3</v>
      </c>
      <c r="G271" s="31" t="s">
        <v>20</v>
      </c>
    </row>
    <row r="272" spans="1:7" s="11" customFormat="1" ht="33" customHeight="1" x14ac:dyDescent="0.25">
      <c r="A272" s="27" t="s">
        <v>669</v>
      </c>
      <c r="B272" s="28" t="s">
        <v>670</v>
      </c>
      <c r="C272" s="27" t="s">
        <v>151</v>
      </c>
      <c r="D272" s="29">
        <v>3500</v>
      </c>
      <c r="E272" s="29">
        <v>355988448.19999999</v>
      </c>
      <c r="F272" s="35">
        <v>1.3394438248561041E-3</v>
      </c>
      <c r="G272" s="31" t="s">
        <v>84</v>
      </c>
    </row>
    <row r="273" spans="1:7" s="11" customFormat="1" ht="33" customHeight="1" x14ac:dyDescent="0.25">
      <c r="A273" s="27" t="s">
        <v>671</v>
      </c>
      <c r="B273" s="28" t="s">
        <v>672</v>
      </c>
      <c r="C273" s="27" t="s">
        <v>184</v>
      </c>
      <c r="D273" s="29">
        <v>340</v>
      </c>
      <c r="E273" s="29">
        <v>351468732.92000002</v>
      </c>
      <c r="F273" s="35">
        <v>1.3224379226912605E-3</v>
      </c>
      <c r="G273" s="31" t="s">
        <v>84</v>
      </c>
    </row>
    <row r="274" spans="1:7" s="11" customFormat="1" ht="33" customHeight="1" x14ac:dyDescent="0.25">
      <c r="A274" s="27" t="s">
        <v>673</v>
      </c>
      <c r="B274" s="28" t="s">
        <v>674</v>
      </c>
      <c r="C274" s="27" t="s">
        <v>184</v>
      </c>
      <c r="D274" s="29">
        <v>327</v>
      </c>
      <c r="E274" s="29">
        <v>345153129.73000002</v>
      </c>
      <c r="F274" s="35">
        <v>1.2986748041522724E-3</v>
      </c>
      <c r="G274" s="31" t="s">
        <v>84</v>
      </c>
    </row>
    <row r="275" spans="1:7" s="11" customFormat="1" ht="33" customHeight="1" x14ac:dyDescent="0.25">
      <c r="A275" s="27" t="s">
        <v>675</v>
      </c>
      <c r="B275" s="28" t="s">
        <v>676</v>
      </c>
      <c r="C275" s="27" t="s">
        <v>151</v>
      </c>
      <c r="D275" s="29">
        <v>300</v>
      </c>
      <c r="E275" s="29">
        <v>306382629.99000001</v>
      </c>
      <c r="F275" s="35">
        <v>1.1527967378107697E-3</v>
      </c>
      <c r="G275" s="31" t="s">
        <v>84</v>
      </c>
    </row>
    <row r="276" spans="1:7" s="11" customFormat="1" ht="33" customHeight="1" x14ac:dyDescent="0.25">
      <c r="A276" s="27" t="s">
        <v>677</v>
      </c>
      <c r="B276" s="28" t="s">
        <v>678</v>
      </c>
      <c r="C276" s="27" t="s">
        <v>19</v>
      </c>
      <c r="D276" s="29">
        <v>250</v>
      </c>
      <c r="E276" s="29">
        <v>261044775.28</v>
      </c>
      <c r="F276" s="35">
        <v>9.8220831048793965E-4</v>
      </c>
      <c r="G276" s="31" t="s">
        <v>84</v>
      </c>
    </row>
    <row r="277" spans="1:7" s="11" customFormat="1" ht="33" customHeight="1" x14ac:dyDescent="0.25">
      <c r="A277" s="27" t="s">
        <v>679</v>
      </c>
      <c r="B277" s="28" t="s">
        <v>680</v>
      </c>
      <c r="C277" s="27" t="s">
        <v>19</v>
      </c>
      <c r="D277" s="29">
        <v>2400</v>
      </c>
      <c r="E277" s="29">
        <v>257424072.47999999</v>
      </c>
      <c r="F277" s="35">
        <v>9.6858503694740444E-4</v>
      </c>
      <c r="G277" s="31" t="s">
        <v>660</v>
      </c>
    </row>
    <row r="278" spans="1:7" s="11" customFormat="1" ht="33" customHeight="1" x14ac:dyDescent="0.25">
      <c r="A278" s="27" t="s">
        <v>681</v>
      </c>
      <c r="B278" s="28" t="s">
        <v>682</v>
      </c>
      <c r="C278" s="27" t="s">
        <v>151</v>
      </c>
      <c r="D278" s="29">
        <v>2500</v>
      </c>
      <c r="E278" s="29">
        <v>257317718.5</v>
      </c>
      <c r="F278" s="35">
        <v>9.6818486895745935E-4</v>
      </c>
      <c r="G278" s="31" t="s">
        <v>84</v>
      </c>
    </row>
    <row r="279" spans="1:7" s="11" customFormat="1" ht="33" customHeight="1" x14ac:dyDescent="0.25">
      <c r="A279" s="27" t="s">
        <v>683</v>
      </c>
      <c r="B279" s="28" t="s">
        <v>684</v>
      </c>
      <c r="C279" s="27" t="s">
        <v>19</v>
      </c>
      <c r="D279" s="29">
        <v>2500</v>
      </c>
      <c r="E279" s="29">
        <v>256399730.75</v>
      </c>
      <c r="F279" s="35">
        <v>9.6473084389218466E-4</v>
      </c>
      <c r="G279" s="31" t="s">
        <v>84</v>
      </c>
    </row>
    <row r="280" spans="1:7" s="11" customFormat="1" ht="33" customHeight="1" x14ac:dyDescent="0.25">
      <c r="A280" s="27" t="s">
        <v>685</v>
      </c>
      <c r="B280" s="28" t="s">
        <v>686</v>
      </c>
      <c r="C280" s="27" t="s">
        <v>151</v>
      </c>
      <c r="D280" s="29">
        <v>250</v>
      </c>
      <c r="E280" s="29">
        <v>255372185.68000001</v>
      </c>
      <c r="F280" s="35">
        <v>9.6086459793467657E-4</v>
      </c>
      <c r="G280" s="31" t="s">
        <v>84</v>
      </c>
    </row>
    <row r="281" spans="1:7" s="11" customFormat="1" ht="33" customHeight="1" x14ac:dyDescent="0.25">
      <c r="A281" s="27" t="s">
        <v>687</v>
      </c>
      <c r="B281" s="28" t="s">
        <v>688</v>
      </c>
      <c r="C281" s="27" t="s">
        <v>151</v>
      </c>
      <c r="D281" s="29">
        <v>2500</v>
      </c>
      <c r="E281" s="29">
        <v>255146852</v>
      </c>
      <c r="F281" s="35">
        <v>9.6001675636078786E-4</v>
      </c>
      <c r="G281" s="31" t="s">
        <v>84</v>
      </c>
    </row>
    <row r="282" spans="1:7" s="11" customFormat="1" ht="32.25" customHeight="1" x14ac:dyDescent="0.25">
      <c r="A282" s="27" t="s">
        <v>689</v>
      </c>
      <c r="B282" s="28" t="s">
        <v>690</v>
      </c>
      <c r="C282" s="27" t="s">
        <v>151</v>
      </c>
      <c r="D282" s="29">
        <v>250</v>
      </c>
      <c r="E282" s="29">
        <v>254618165.90000001</v>
      </c>
      <c r="F282" s="35">
        <v>9.5802751953157929E-4</v>
      </c>
      <c r="G282" s="31" t="s">
        <v>84</v>
      </c>
    </row>
    <row r="283" spans="1:7" s="11" customFormat="1" ht="27" customHeight="1" x14ac:dyDescent="0.25">
      <c r="A283" s="27" t="s">
        <v>691</v>
      </c>
      <c r="B283" s="28" t="s">
        <v>692</v>
      </c>
      <c r="C283" s="27" t="s">
        <v>151</v>
      </c>
      <c r="D283" s="29">
        <v>2500</v>
      </c>
      <c r="E283" s="29">
        <v>253774308.25</v>
      </c>
      <c r="F283" s="35">
        <v>9.5485241673241459E-4</v>
      </c>
      <c r="G283" s="31" t="s">
        <v>20</v>
      </c>
    </row>
    <row r="284" spans="1:7" s="11" customFormat="1" ht="29.25" customHeight="1" x14ac:dyDescent="0.25">
      <c r="A284" s="27" t="s">
        <v>693</v>
      </c>
      <c r="B284" s="28" t="s">
        <v>694</v>
      </c>
      <c r="C284" s="27" t="s">
        <v>151</v>
      </c>
      <c r="D284" s="29">
        <v>250</v>
      </c>
      <c r="E284" s="29">
        <v>253045426.38</v>
      </c>
      <c r="F284" s="35">
        <v>9.5210992234879752E-4</v>
      </c>
      <c r="G284" s="31" t="s">
        <v>84</v>
      </c>
    </row>
    <row r="285" spans="1:7" s="11" customFormat="1" ht="32.25" customHeight="1" x14ac:dyDescent="0.25">
      <c r="A285" s="27" t="s">
        <v>695</v>
      </c>
      <c r="B285" s="28" t="s">
        <v>696</v>
      </c>
      <c r="C285" s="27" t="s">
        <v>151</v>
      </c>
      <c r="D285" s="29">
        <v>2500</v>
      </c>
      <c r="E285" s="29">
        <v>252413766.75</v>
      </c>
      <c r="F285" s="35">
        <v>9.4973323682685871E-4</v>
      </c>
      <c r="G285" s="31" t="s">
        <v>20</v>
      </c>
    </row>
    <row r="286" spans="1:7" s="11" customFormat="1" ht="32.25" customHeight="1" x14ac:dyDescent="0.25">
      <c r="A286" s="27" t="s">
        <v>697</v>
      </c>
      <c r="B286" s="28" t="s">
        <v>698</v>
      </c>
      <c r="C286" s="27" t="s">
        <v>151</v>
      </c>
      <c r="D286" s="29">
        <v>250</v>
      </c>
      <c r="E286" s="29">
        <v>250647920.72999999</v>
      </c>
      <c r="F286" s="35">
        <v>9.4308905621061888E-4</v>
      </c>
      <c r="G286" s="31" t="s">
        <v>20</v>
      </c>
    </row>
    <row r="287" spans="1:7" s="11" customFormat="1" ht="29.25" customHeight="1" x14ac:dyDescent="0.25">
      <c r="A287" s="27" t="s">
        <v>699</v>
      </c>
      <c r="B287" s="28" t="s">
        <v>700</v>
      </c>
      <c r="C287" s="27" t="s">
        <v>151</v>
      </c>
      <c r="D287" s="29">
        <v>250</v>
      </c>
      <c r="E287" s="29">
        <v>250108960.03</v>
      </c>
      <c r="F287" s="35">
        <v>9.4106116012268311E-4</v>
      </c>
      <c r="G287" s="31" t="s">
        <v>84</v>
      </c>
    </row>
    <row r="288" spans="1:7" s="11" customFormat="1" ht="24.75" customHeight="1" x14ac:dyDescent="0.25">
      <c r="A288" s="27" t="s">
        <v>701</v>
      </c>
      <c r="B288" s="28" t="s">
        <v>702</v>
      </c>
      <c r="C288" s="27" t="s">
        <v>19</v>
      </c>
      <c r="D288" s="29">
        <v>2500</v>
      </c>
      <c r="E288" s="29">
        <v>249680739</v>
      </c>
      <c r="F288" s="35">
        <v>9.3944993364270262E-4</v>
      </c>
      <c r="G288" s="31" t="s">
        <v>660</v>
      </c>
    </row>
    <row r="289" spans="1:7" s="11" customFormat="1" ht="24.75" customHeight="1" x14ac:dyDescent="0.25">
      <c r="A289" s="27" t="s">
        <v>703</v>
      </c>
      <c r="B289" s="28" t="s">
        <v>704</v>
      </c>
      <c r="C289" s="27" t="s">
        <v>154</v>
      </c>
      <c r="D289" s="29">
        <v>200</v>
      </c>
      <c r="E289" s="29">
        <v>199559453.25999999</v>
      </c>
      <c r="F289" s="35">
        <v>7.5086334602238181E-4</v>
      </c>
      <c r="G289" s="31" t="s">
        <v>84</v>
      </c>
    </row>
    <row r="290" spans="1:7" s="11" customFormat="1" ht="24.75" customHeight="1" x14ac:dyDescent="0.25">
      <c r="A290" s="27" t="s">
        <v>705</v>
      </c>
      <c r="B290" s="28" t="s">
        <v>706</v>
      </c>
      <c r="C290" s="27" t="s">
        <v>151</v>
      </c>
      <c r="D290" s="29">
        <v>200</v>
      </c>
      <c r="E290" s="29">
        <v>197379372.31999999</v>
      </c>
      <c r="F290" s="35">
        <v>7.4266056313003091E-4</v>
      </c>
      <c r="G290" s="31" t="s">
        <v>84</v>
      </c>
    </row>
    <row r="291" spans="1:7" s="11" customFormat="1" ht="24.75" customHeight="1" x14ac:dyDescent="0.25">
      <c r="A291" s="27" t="s">
        <v>707</v>
      </c>
      <c r="B291" s="28" t="s">
        <v>708</v>
      </c>
      <c r="C291" s="27" t="s">
        <v>151</v>
      </c>
      <c r="D291" s="29">
        <v>150000</v>
      </c>
      <c r="E291" s="29">
        <v>158910960</v>
      </c>
      <c r="F291" s="35">
        <v>5.9791913234884394E-4</v>
      </c>
      <c r="G291" s="31" t="s">
        <v>84</v>
      </c>
    </row>
    <row r="292" spans="1:7" s="11" customFormat="1" ht="24.75" customHeight="1" x14ac:dyDescent="0.25">
      <c r="A292" s="27" t="s">
        <v>709</v>
      </c>
      <c r="B292" s="28" t="s">
        <v>710</v>
      </c>
      <c r="C292" s="27" t="s">
        <v>151</v>
      </c>
      <c r="D292" s="29">
        <v>1500</v>
      </c>
      <c r="E292" s="29">
        <v>151279711.65000001</v>
      </c>
      <c r="F292" s="35">
        <v>5.6920576108627943E-4</v>
      </c>
      <c r="G292" s="31" t="s">
        <v>84</v>
      </c>
    </row>
    <row r="293" spans="1:7" s="11" customFormat="1" ht="24.75" customHeight="1" x14ac:dyDescent="0.25">
      <c r="A293" s="27" t="s">
        <v>711</v>
      </c>
      <c r="B293" s="28" t="s">
        <v>712</v>
      </c>
      <c r="C293" s="27" t="s">
        <v>151</v>
      </c>
      <c r="D293" s="29">
        <v>150000</v>
      </c>
      <c r="E293" s="29">
        <v>149990010</v>
      </c>
      <c r="F293" s="35">
        <v>5.643531235365668E-4</v>
      </c>
      <c r="G293" s="31" t="s">
        <v>20</v>
      </c>
    </row>
    <row r="294" spans="1:7" s="11" customFormat="1" ht="24.75" customHeight="1" x14ac:dyDescent="0.25">
      <c r="A294" s="27" t="s">
        <v>713</v>
      </c>
      <c r="B294" s="28" t="s">
        <v>714</v>
      </c>
      <c r="C294" s="27" t="s">
        <v>184</v>
      </c>
      <c r="D294" s="29">
        <v>140</v>
      </c>
      <c r="E294" s="29">
        <v>148743841.88</v>
      </c>
      <c r="F294" s="35">
        <v>5.5966428545345924E-4</v>
      </c>
      <c r="G294" s="31" t="s">
        <v>84</v>
      </c>
    </row>
    <row r="295" spans="1:7" s="11" customFormat="1" ht="24.75" customHeight="1" x14ac:dyDescent="0.25">
      <c r="A295" s="27" t="s">
        <v>715</v>
      </c>
      <c r="B295" s="28" t="s">
        <v>716</v>
      </c>
      <c r="C295" s="27" t="s">
        <v>151</v>
      </c>
      <c r="D295" s="29">
        <v>140000</v>
      </c>
      <c r="E295" s="29">
        <v>144283398</v>
      </c>
      <c r="F295" s="35">
        <v>5.4288139813958038E-4</v>
      </c>
      <c r="G295" s="31" t="s">
        <v>84</v>
      </c>
    </row>
    <row r="296" spans="1:7" s="11" customFormat="1" ht="24.75" customHeight="1" x14ac:dyDescent="0.25">
      <c r="A296" s="27" t="s">
        <v>717</v>
      </c>
      <c r="B296" s="28" t="s">
        <v>718</v>
      </c>
      <c r="C296" s="27" t="s">
        <v>184</v>
      </c>
      <c r="D296" s="29">
        <v>100</v>
      </c>
      <c r="E296" s="29">
        <v>106235011.02</v>
      </c>
      <c r="F296" s="35">
        <v>3.9972035669627994E-4</v>
      </c>
      <c r="G296" s="31" t="s">
        <v>84</v>
      </c>
    </row>
    <row r="297" spans="1:7" s="11" customFormat="1" ht="24.75" customHeight="1" x14ac:dyDescent="0.25">
      <c r="A297" s="27" t="s">
        <v>719</v>
      </c>
      <c r="B297" s="28" t="s">
        <v>720</v>
      </c>
      <c r="C297" s="27" t="s">
        <v>151</v>
      </c>
      <c r="D297" s="29">
        <v>100000</v>
      </c>
      <c r="E297" s="29">
        <v>103232350</v>
      </c>
      <c r="F297" s="35">
        <v>3.8842253009063808E-4</v>
      </c>
      <c r="G297" s="31" t="s">
        <v>20</v>
      </c>
    </row>
    <row r="298" spans="1:7" s="11" customFormat="1" ht="24.75" customHeight="1" x14ac:dyDescent="0.25">
      <c r="A298" s="27" t="s">
        <v>721</v>
      </c>
      <c r="B298" s="28" t="s">
        <v>722</v>
      </c>
      <c r="C298" s="27" t="s">
        <v>184</v>
      </c>
      <c r="D298" s="29">
        <v>1000</v>
      </c>
      <c r="E298" s="29">
        <v>102558677.2</v>
      </c>
      <c r="F298" s="35">
        <v>3.8588776561584656E-4</v>
      </c>
      <c r="G298" s="31" t="s">
        <v>84</v>
      </c>
    </row>
    <row r="299" spans="1:7" s="11" customFormat="1" ht="24.75" customHeight="1" x14ac:dyDescent="0.25">
      <c r="A299" s="27" t="s">
        <v>723</v>
      </c>
      <c r="B299" s="28" t="s">
        <v>724</v>
      </c>
      <c r="C299" s="27" t="s">
        <v>151</v>
      </c>
      <c r="D299" s="29">
        <v>100</v>
      </c>
      <c r="E299" s="29">
        <v>102299545.31</v>
      </c>
      <c r="F299" s="35">
        <v>3.849127547365924E-4</v>
      </c>
      <c r="G299" s="31" t="s">
        <v>84</v>
      </c>
    </row>
    <row r="300" spans="1:7" s="11" customFormat="1" ht="24.75" customHeight="1" x14ac:dyDescent="0.25">
      <c r="A300" s="27" t="s">
        <v>725</v>
      </c>
      <c r="B300" s="28" t="s">
        <v>726</v>
      </c>
      <c r="C300" s="27" t="s">
        <v>151</v>
      </c>
      <c r="D300" s="29">
        <v>1000</v>
      </c>
      <c r="E300" s="29">
        <v>101525057.40000001</v>
      </c>
      <c r="F300" s="35">
        <v>3.8199866285040741E-4</v>
      </c>
      <c r="G300" s="31" t="s">
        <v>84</v>
      </c>
    </row>
    <row r="301" spans="1:7" s="11" customFormat="1" ht="24.75" customHeight="1" x14ac:dyDescent="0.25">
      <c r="A301" s="27" t="s">
        <v>727</v>
      </c>
      <c r="B301" s="28" t="s">
        <v>728</v>
      </c>
      <c r="C301" s="27" t="s">
        <v>151</v>
      </c>
      <c r="D301" s="29">
        <v>76</v>
      </c>
      <c r="E301" s="29">
        <v>76783588.510000005</v>
      </c>
      <c r="F301" s="35">
        <v>2.8890629457231816E-4</v>
      </c>
      <c r="G301" s="31" t="s">
        <v>20</v>
      </c>
    </row>
    <row r="302" spans="1:7" s="11" customFormat="1" ht="24.75" customHeight="1" x14ac:dyDescent="0.25">
      <c r="A302" s="27" t="s">
        <v>729</v>
      </c>
      <c r="B302" s="28" t="s">
        <v>730</v>
      </c>
      <c r="C302" s="27" t="s">
        <v>151</v>
      </c>
      <c r="D302" s="29">
        <v>76</v>
      </c>
      <c r="E302" s="29">
        <v>74625275.969999999</v>
      </c>
      <c r="F302" s="35">
        <v>2.807854175651285E-4</v>
      </c>
      <c r="G302" s="31" t="s">
        <v>660</v>
      </c>
    </row>
    <row r="303" spans="1:7" s="11" customFormat="1" ht="24.75" customHeight="1" x14ac:dyDescent="0.25">
      <c r="A303" s="27" t="s">
        <v>731</v>
      </c>
      <c r="B303" s="28" t="s">
        <v>732</v>
      </c>
      <c r="C303" s="27" t="s">
        <v>151</v>
      </c>
      <c r="D303" s="29">
        <v>70</v>
      </c>
      <c r="E303" s="29">
        <v>69784871.019999996</v>
      </c>
      <c r="F303" s="35">
        <v>2.6257288692582551E-4</v>
      </c>
      <c r="G303" s="31" t="s">
        <v>84</v>
      </c>
    </row>
    <row r="304" spans="1:7" s="11" customFormat="1" ht="24.75" customHeight="1" x14ac:dyDescent="0.25">
      <c r="A304" s="27" t="s">
        <v>733</v>
      </c>
      <c r="B304" s="28" t="s">
        <v>734</v>
      </c>
      <c r="C304" s="27" t="s">
        <v>151</v>
      </c>
      <c r="D304" s="29">
        <v>60</v>
      </c>
      <c r="E304" s="29">
        <v>61014601.229999997</v>
      </c>
      <c r="F304" s="35">
        <v>2.295738281868809E-4</v>
      </c>
      <c r="G304" s="31" t="s">
        <v>84</v>
      </c>
    </row>
    <row r="305" spans="1:7" s="11" customFormat="1" ht="24.75" customHeight="1" x14ac:dyDescent="0.25">
      <c r="A305" s="27" t="s">
        <v>735</v>
      </c>
      <c r="B305" s="28" t="s">
        <v>736</v>
      </c>
      <c r="C305" s="27" t="s">
        <v>151</v>
      </c>
      <c r="D305" s="29">
        <v>50000</v>
      </c>
      <c r="E305" s="29">
        <v>51421365</v>
      </c>
      <c r="F305" s="35">
        <v>1.9347827201467545E-4</v>
      </c>
      <c r="G305" s="31" t="s">
        <v>84</v>
      </c>
    </row>
    <row r="306" spans="1:7" s="11" customFormat="1" ht="24.75" customHeight="1" x14ac:dyDescent="0.25">
      <c r="A306" s="27" t="s">
        <v>737</v>
      </c>
      <c r="B306" s="28" t="s">
        <v>738</v>
      </c>
      <c r="C306" s="27" t="s">
        <v>184</v>
      </c>
      <c r="D306" s="29">
        <v>50</v>
      </c>
      <c r="E306" s="29">
        <v>50632300.280000001</v>
      </c>
      <c r="F306" s="35">
        <v>1.9050933335399729E-4</v>
      </c>
      <c r="G306" s="31" t="s">
        <v>84</v>
      </c>
    </row>
    <row r="307" spans="1:7" s="11" customFormat="1" ht="24.75" customHeight="1" x14ac:dyDescent="0.25">
      <c r="A307" s="27" t="s">
        <v>739</v>
      </c>
      <c r="B307" s="28" t="s">
        <v>740</v>
      </c>
      <c r="C307" s="27" t="s">
        <v>19</v>
      </c>
      <c r="D307" s="29">
        <v>45</v>
      </c>
      <c r="E307" s="29">
        <v>46558357.789999999</v>
      </c>
      <c r="F307" s="35">
        <v>1.7518069800461742E-4</v>
      </c>
      <c r="G307" s="31" t="s">
        <v>84</v>
      </c>
    </row>
    <row r="308" spans="1:7" s="11" customFormat="1" ht="24.75" customHeight="1" x14ac:dyDescent="0.25">
      <c r="A308" s="27" t="s">
        <v>741</v>
      </c>
      <c r="B308" s="28" t="s">
        <v>742</v>
      </c>
      <c r="C308" s="27" t="s">
        <v>184</v>
      </c>
      <c r="D308" s="29">
        <v>40</v>
      </c>
      <c r="E308" s="29">
        <v>40979995.939999998</v>
      </c>
      <c r="F308" s="35">
        <v>1.5419152723074574E-4</v>
      </c>
      <c r="G308" s="31" t="s">
        <v>84</v>
      </c>
    </row>
    <row r="309" spans="1:7" s="11" customFormat="1" ht="24.75" customHeight="1" x14ac:dyDescent="0.25">
      <c r="A309" s="27" t="s">
        <v>743</v>
      </c>
      <c r="B309" s="28" t="s">
        <v>744</v>
      </c>
      <c r="C309" s="27" t="s">
        <v>151</v>
      </c>
      <c r="D309" s="29">
        <v>38</v>
      </c>
      <c r="E309" s="29">
        <v>38202686.920000002</v>
      </c>
      <c r="F309" s="35">
        <v>1.4374161112991156E-4</v>
      </c>
      <c r="G309" s="31" t="s">
        <v>84</v>
      </c>
    </row>
    <row r="310" spans="1:7" s="11" customFormat="1" ht="24.75" customHeight="1" x14ac:dyDescent="0.25">
      <c r="A310" s="27" t="s">
        <v>745</v>
      </c>
      <c r="B310" s="28" t="s">
        <v>746</v>
      </c>
      <c r="C310" s="27" t="s">
        <v>19</v>
      </c>
      <c r="D310" s="29">
        <v>35</v>
      </c>
      <c r="E310" s="29">
        <v>36179276.700000003</v>
      </c>
      <c r="F310" s="35">
        <v>1.3612831823225249E-4</v>
      </c>
      <c r="G310" s="31" t="s">
        <v>84</v>
      </c>
    </row>
    <row r="311" spans="1:7" s="11" customFormat="1" ht="24.75" customHeight="1" x14ac:dyDescent="0.25">
      <c r="A311" s="27" t="s">
        <v>747</v>
      </c>
      <c r="B311" s="28" t="s">
        <v>748</v>
      </c>
      <c r="C311" s="27" t="s">
        <v>173</v>
      </c>
      <c r="D311" s="29">
        <v>30</v>
      </c>
      <c r="E311" s="29">
        <v>31828308.34</v>
      </c>
      <c r="F311" s="35">
        <v>1.1975734402953877E-4</v>
      </c>
      <c r="G311" s="31" t="s">
        <v>84</v>
      </c>
    </row>
    <row r="312" spans="1:7" s="11" customFormat="1" ht="24.75" customHeight="1" x14ac:dyDescent="0.25">
      <c r="A312" s="27" t="s">
        <v>749</v>
      </c>
      <c r="B312" s="28" t="s">
        <v>750</v>
      </c>
      <c r="C312" s="27" t="s">
        <v>151</v>
      </c>
      <c r="D312" s="29">
        <v>280</v>
      </c>
      <c r="E312" s="29">
        <v>27934226.07</v>
      </c>
      <c r="F312" s="35">
        <v>1.0510545159761704E-4</v>
      </c>
      <c r="G312" s="31" t="s">
        <v>660</v>
      </c>
    </row>
    <row r="313" spans="1:7" s="11" customFormat="1" ht="24.75" customHeight="1" x14ac:dyDescent="0.25">
      <c r="A313" s="27" t="s">
        <v>751</v>
      </c>
      <c r="B313" s="28" t="s">
        <v>752</v>
      </c>
      <c r="C313" s="27" t="s">
        <v>184</v>
      </c>
      <c r="D313" s="29">
        <v>25</v>
      </c>
      <c r="E313" s="29">
        <v>25824851.57</v>
      </c>
      <c r="F313" s="35">
        <v>9.7168709092010277E-5</v>
      </c>
      <c r="G313" s="31" t="s">
        <v>84</v>
      </c>
    </row>
    <row r="314" spans="1:7" s="11" customFormat="1" ht="24.75" customHeight="1" x14ac:dyDescent="0.25">
      <c r="A314" s="27" t="s">
        <v>753</v>
      </c>
      <c r="B314" s="28" t="s">
        <v>754</v>
      </c>
      <c r="C314" s="27" t="s">
        <v>19</v>
      </c>
      <c r="D314" s="29">
        <v>14</v>
      </c>
      <c r="E314" s="29">
        <v>14075080.35</v>
      </c>
      <c r="F314" s="35">
        <v>5.2958964130682127E-5</v>
      </c>
      <c r="G314" s="31" t="s">
        <v>20</v>
      </c>
    </row>
    <row r="315" spans="1:7" s="11" customFormat="1" ht="24.75" customHeight="1" x14ac:dyDescent="0.25">
      <c r="A315" s="27" t="s">
        <v>755</v>
      </c>
      <c r="B315" s="28" t="s">
        <v>756</v>
      </c>
      <c r="C315" s="27" t="s">
        <v>19</v>
      </c>
      <c r="D315" s="29">
        <v>1</v>
      </c>
      <c r="E315" s="29">
        <v>10275913.619999999</v>
      </c>
      <c r="F315" s="35">
        <v>3.8664201360070241E-5</v>
      </c>
      <c r="G315" s="31" t="s">
        <v>20</v>
      </c>
    </row>
    <row r="316" spans="1:7" s="11" customFormat="1" ht="24.75" customHeight="1" x14ac:dyDescent="0.25">
      <c r="A316" s="27" t="s">
        <v>757</v>
      </c>
      <c r="B316" s="28" t="s">
        <v>758</v>
      </c>
      <c r="C316" s="27" t="s">
        <v>151</v>
      </c>
      <c r="D316" s="29">
        <v>10</v>
      </c>
      <c r="E316" s="29">
        <v>10108571.92</v>
      </c>
      <c r="F316" s="35">
        <v>3.8034560685381846E-5</v>
      </c>
      <c r="G316" s="31" t="s">
        <v>20</v>
      </c>
    </row>
    <row r="317" spans="1:7" s="11" customFormat="1" ht="24.75" customHeight="1" x14ac:dyDescent="0.25">
      <c r="A317" s="27" t="s">
        <v>759</v>
      </c>
      <c r="B317" s="28" t="s">
        <v>760</v>
      </c>
      <c r="C317" s="27" t="s">
        <v>19</v>
      </c>
      <c r="D317" s="29">
        <v>7</v>
      </c>
      <c r="E317" s="29">
        <v>7020234.4699999997</v>
      </c>
      <c r="F317" s="35">
        <v>2.64143675375685E-5</v>
      </c>
      <c r="G317" s="31" t="s">
        <v>20</v>
      </c>
    </row>
    <row r="318" spans="1:7" s="11" customFormat="1" ht="24.75" customHeight="1" x14ac:dyDescent="0.25">
      <c r="A318" s="27" t="s">
        <v>761</v>
      </c>
      <c r="B318" s="28" t="s">
        <v>762</v>
      </c>
      <c r="C318" s="27" t="s">
        <v>184</v>
      </c>
      <c r="D318" s="29">
        <v>7</v>
      </c>
      <c r="E318" s="29">
        <v>7010572.6100000003</v>
      </c>
      <c r="F318" s="35">
        <v>2.637801377727358E-5</v>
      </c>
      <c r="G318" s="31" t="s">
        <v>84</v>
      </c>
    </row>
    <row r="319" spans="1:7" s="11" customFormat="1" ht="24.75" customHeight="1" x14ac:dyDescent="0.25">
      <c r="A319" s="27" t="s">
        <v>763</v>
      </c>
      <c r="B319" s="28" t="s">
        <v>764</v>
      </c>
      <c r="C319" s="27" t="s">
        <v>151</v>
      </c>
      <c r="D319" s="29">
        <v>6</v>
      </c>
      <c r="E319" s="29">
        <v>6311386.0700000003</v>
      </c>
      <c r="F319" s="35">
        <v>2.3747251183259984E-5</v>
      </c>
      <c r="G319" s="31" t="s">
        <v>84</v>
      </c>
    </row>
    <row r="320" spans="1:7" s="11" customFormat="1" ht="24.75" customHeight="1" x14ac:dyDescent="0.25">
      <c r="A320" s="27" t="s">
        <v>765</v>
      </c>
      <c r="B320" s="28" t="s">
        <v>766</v>
      </c>
      <c r="C320" s="27" t="s">
        <v>151</v>
      </c>
      <c r="D320" s="29">
        <v>5</v>
      </c>
      <c r="E320" s="29">
        <v>5017103.57</v>
      </c>
      <c r="F320" s="35">
        <v>1.8877377705594929E-5</v>
      </c>
      <c r="G320" s="31" t="s">
        <v>84</v>
      </c>
    </row>
    <row r="321" spans="1:7" s="11" customFormat="1" ht="24.75" customHeight="1" x14ac:dyDescent="0.25">
      <c r="A321" s="27"/>
      <c r="B321" s="28"/>
      <c r="C321" s="27"/>
      <c r="D321" s="29"/>
      <c r="E321" s="29"/>
      <c r="F321" s="35"/>
      <c r="G321" s="31"/>
    </row>
    <row r="322" spans="1:7" s="11" customFormat="1" ht="23.25" customHeight="1" x14ac:dyDescent="0.25">
      <c r="A322" s="27"/>
      <c r="B322" s="28"/>
      <c r="C322" s="36" t="s">
        <v>79</v>
      </c>
      <c r="D322" s="87">
        <v>3117855</v>
      </c>
      <c r="E322" s="87">
        <v>131112231424.14995</v>
      </c>
      <c r="F322" s="38">
        <v>0.49332350426583921</v>
      </c>
      <c r="G322" s="26"/>
    </row>
    <row r="323" spans="1:7" s="11" customFormat="1" ht="33" customHeight="1" x14ac:dyDescent="0.25">
      <c r="A323" s="43" t="s">
        <v>96</v>
      </c>
      <c r="B323" s="44"/>
      <c r="C323" s="45"/>
      <c r="D323" s="46"/>
      <c r="E323" s="47"/>
      <c r="F323" s="25"/>
      <c r="G323" s="26"/>
    </row>
    <row r="324" spans="1:7" s="11" customFormat="1" ht="33" customHeight="1" x14ac:dyDescent="0.25">
      <c r="A324" s="27" t="s">
        <v>100</v>
      </c>
      <c r="B324" s="28" t="s">
        <v>101</v>
      </c>
      <c r="C324" s="27" t="s">
        <v>99</v>
      </c>
      <c r="D324" s="29">
        <v>2058654.8859999999</v>
      </c>
      <c r="E324" s="29">
        <v>2856368214.4099998</v>
      </c>
      <c r="F324" s="35">
        <v>1.0747384600966754E-2</v>
      </c>
      <c r="G324" s="31" t="s">
        <v>0</v>
      </c>
    </row>
    <row r="325" spans="1:7" s="11" customFormat="1" ht="33" customHeight="1" x14ac:dyDescent="0.25">
      <c r="A325" s="27" t="s">
        <v>97</v>
      </c>
      <c r="B325" s="28" t="s">
        <v>98</v>
      </c>
      <c r="C325" s="27" t="s">
        <v>99</v>
      </c>
      <c r="D325" s="29">
        <v>504491.36499999999</v>
      </c>
      <c r="E325" s="29">
        <v>2700751792.1100001</v>
      </c>
      <c r="F325" s="35">
        <v>1.016186151180508E-2</v>
      </c>
      <c r="G325" s="31" t="s">
        <v>0</v>
      </c>
    </row>
    <row r="326" spans="1:7" ht="33" customHeight="1" x14ac:dyDescent="0.25">
      <c r="A326" s="27"/>
      <c r="B326" s="28"/>
      <c r="C326" s="36" t="s">
        <v>79</v>
      </c>
      <c r="D326" s="87">
        <v>2563146.2510000002</v>
      </c>
      <c r="E326" s="87">
        <v>5557120006.5200005</v>
      </c>
      <c r="F326" s="38">
        <v>2.0909246112771833E-2</v>
      </c>
      <c r="G326" s="31"/>
    </row>
    <row r="327" spans="1:7" ht="33" customHeight="1" x14ac:dyDescent="0.25">
      <c r="A327" s="42" t="s">
        <v>767</v>
      </c>
      <c r="B327" s="28"/>
      <c r="C327" s="27"/>
      <c r="D327" s="29"/>
      <c r="E327" s="29"/>
      <c r="F327" s="35"/>
      <c r="G327" s="31"/>
    </row>
    <row r="328" spans="1:7" ht="33" customHeight="1" x14ac:dyDescent="0.25">
      <c r="A328" s="27"/>
      <c r="B328" s="28"/>
      <c r="C328" s="27"/>
      <c r="D328" s="29"/>
      <c r="E328" s="29"/>
      <c r="F328" s="35"/>
      <c r="G328" s="31"/>
    </row>
    <row r="329" spans="1:7" ht="33" customHeight="1" x14ac:dyDescent="0.25">
      <c r="A329" s="27"/>
      <c r="B329" s="28"/>
      <c r="C329" s="36" t="s">
        <v>79</v>
      </c>
      <c r="D329" s="87">
        <v>0</v>
      </c>
      <c r="E329" s="87">
        <v>0</v>
      </c>
      <c r="F329" s="38">
        <v>0</v>
      </c>
      <c r="G329" s="31"/>
    </row>
    <row r="330" spans="1:7" ht="33" customHeight="1" x14ac:dyDescent="0.25">
      <c r="A330" s="27"/>
      <c r="B330" s="28"/>
      <c r="C330" s="27"/>
      <c r="D330" s="29"/>
      <c r="E330" s="29"/>
      <c r="F330" s="35"/>
      <c r="G330" s="31"/>
    </row>
    <row r="331" spans="1:7" s="11" customFormat="1" ht="33" customHeight="1" x14ac:dyDescent="0.25">
      <c r="A331" s="40" t="s">
        <v>80</v>
      </c>
      <c r="B331" s="28"/>
      <c r="C331" s="36"/>
      <c r="D331" s="37"/>
      <c r="E331" s="37"/>
      <c r="F331" s="38"/>
      <c r="G331" s="39"/>
    </row>
    <row r="332" spans="1:7" s="11" customFormat="1" ht="33" customHeight="1" x14ac:dyDescent="0.25">
      <c r="A332" s="27" t="s">
        <v>768</v>
      </c>
      <c r="B332" s="28" t="s">
        <v>769</v>
      </c>
      <c r="C332" s="27" t="s">
        <v>229</v>
      </c>
      <c r="D332" s="29">
        <v>61791</v>
      </c>
      <c r="E332" s="29">
        <v>3707460</v>
      </c>
      <c r="F332" s="35">
        <v>1.3949706593038296E-5</v>
      </c>
      <c r="G332" s="31" t="s">
        <v>770</v>
      </c>
    </row>
    <row r="333" spans="1:7" ht="33" customHeight="1" x14ac:dyDescent="0.25">
      <c r="A333" s="27"/>
      <c r="B333" s="28"/>
      <c r="C333" s="36" t="s">
        <v>79</v>
      </c>
      <c r="D333" s="87">
        <v>61791</v>
      </c>
      <c r="E333" s="87">
        <v>3707460</v>
      </c>
      <c r="F333" s="38">
        <v>1.3949706593038296E-5</v>
      </c>
      <c r="G333" s="31"/>
    </row>
    <row r="334" spans="1:7" ht="18.75" customHeight="1" x14ac:dyDescent="0.25">
      <c r="A334" s="27"/>
      <c r="B334" s="27"/>
      <c r="C334" s="27"/>
      <c r="D334" s="29"/>
      <c r="E334" s="29"/>
      <c r="F334" s="35"/>
      <c r="G334" s="31"/>
    </row>
    <row r="335" spans="1:7" ht="33" customHeight="1" x14ac:dyDescent="0.25">
      <c r="A335" s="42" t="s">
        <v>107</v>
      </c>
      <c r="B335" s="48"/>
      <c r="C335" s="45"/>
      <c r="D335" s="88"/>
      <c r="E335" s="89">
        <v>7293942740.9400015</v>
      </c>
      <c r="F335" s="50">
        <v>2.7444223576935708E-2</v>
      </c>
      <c r="G335" s="26"/>
    </row>
    <row r="336" spans="1:7" ht="15" customHeight="1" x14ac:dyDescent="0.25">
      <c r="A336" s="42"/>
      <c r="B336" s="48"/>
      <c r="C336" s="45"/>
      <c r="D336" s="49"/>
      <c r="E336" s="86"/>
      <c r="F336" s="30"/>
      <c r="G336" s="26"/>
    </row>
    <row r="337" spans="1:7" ht="15.75" customHeight="1" x14ac:dyDescent="0.25">
      <c r="A337" s="51"/>
      <c r="B337" s="51"/>
      <c r="C337" s="52"/>
      <c r="D337" s="53"/>
      <c r="E337" s="37"/>
      <c r="F337" s="54"/>
      <c r="G337" s="26"/>
    </row>
    <row r="338" spans="1:7" ht="33" customHeight="1" x14ac:dyDescent="0.25">
      <c r="A338" s="55"/>
      <c r="B338" s="56"/>
      <c r="C338" s="57" t="s">
        <v>108</v>
      </c>
      <c r="D338" s="90">
        <v>15970616.251</v>
      </c>
      <c r="E338" s="90">
        <v>265773331881.38998</v>
      </c>
      <c r="F338" s="91">
        <v>0.9999999999998902</v>
      </c>
      <c r="G338" s="58"/>
    </row>
    <row r="339" spans="1:7" ht="33" customHeight="1" x14ac:dyDescent="0.25">
      <c r="A339" s="51" t="s">
        <v>109</v>
      </c>
      <c r="B339" s="51"/>
      <c r="C339" s="52"/>
      <c r="D339" s="53"/>
      <c r="E339" s="92">
        <v>103867004231.54002</v>
      </c>
      <c r="F339" s="34"/>
      <c r="G339" s="39"/>
    </row>
    <row r="340" spans="1:7" ht="33" customHeight="1" x14ac:dyDescent="0.25">
      <c r="A340" s="51" t="s">
        <v>110</v>
      </c>
      <c r="B340" s="51"/>
      <c r="C340" s="52"/>
      <c r="D340" s="53"/>
      <c r="E340" s="34">
        <v>6.4057156799384742</v>
      </c>
      <c r="F340" s="62"/>
      <c r="G340" s="39"/>
    </row>
    <row r="341" spans="1:7" ht="33" customHeight="1" x14ac:dyDescent="0.25">
      <c r="A341" s="51" t="s">
        <v>111</v>
      </c>
      <c r="B341" s="51"/>
      <c r="C341" s="52"/>
      <c r="D341" s="53"/>
      <c r="E341" s="93">
        <v>4.951691579834633</v>
      </c>
      <c r="F341" s="62"/>
      <c r="G341" s="39"/>
    </row>
    <row r="342" spans="1:7" ht="33" customHeight="1" x14ac:dyDescent="0.25">
      <c r="A342" s="51" t="s">
        <v>112</v>
      </c>
      <c r="B342" s="51"/>
      <c r="C342" s="52"/>
      <c r="D342" s="53"/>
      <c r="E342" s="94">
        <v>7.2254983609744861E-2</v>
      </c>
      <c r="F342" s="62"/>
      <c r="G342" s="39"/>
    </row>
    <row r="343" spans="1:7" ht="33" customHeight="1" x14ac:dyDescent="0.25">
      <c r="A343" s="51" t="s">
        <v>771</v>
      </c>
      <c r="B343" s="51"/>
      <c r="C343" s="52"/>
      <c r="D343" s="53"/>
      <c r="E343" s="94">
        <v>0</v>
      </c>
      <c r="F343" s="62"/>
      <c r="G343" s="39"/>
    </row>
    <row r="344" spans="1:7" ht="33" customHeight="1" x14ac:dyDescent="0.25">
      <c r="A344" s="42" t="s">
        <v>772</v>
      </c>
      <c r="B344" s="48"/>
      <c r="C344" s="45"/>
      <c r="D344" s="49"/>
      <c r="E344" s="86"/>
      <c r="F344" s="30"/>
      <c r="G344" s="26"/>
    </row>
    <row r="345" spans="1:7" ht="33" customHeight="1" x14ac:dyDescent="0.25">
      <c r="A345" s="95" t="s">
        <v>773</v>
      </c>
      <c r="B345" s="96" t="s">
        <v>774</v>
      </c>
      <c r="C345" s="95" t="s">
        <v>513</v>
      </c>
      <c r="D345" s="97">
        <v>50000</v>
      </c>
      <c r="E345" s="98">
        <v>44804254.233451873</v>
      </c>
      <c r="F345" s="30">
        <v>1.6858069963711497E-4</v>
      </c>
      <c r="G345" s="99" t="s">
        <v>775</v>
      </c>
    </row>
    <row r="346" spans="1:7" ht="33" customHeight="1" x14ac:dyDescent="0.25">
      <c r="A346" s="95" t="s">
        <v>776</v>
      </c>
      <c r="B346" s="96" t="s">
        <v>777</v>
      </c>
      <c r="C346" s="95" t="s">
        <v>513</v>
      </c>
      <c r="D346" s="97">
        <v>2900</v>
      </c>
      <c r="E346" s="98">
        <v>2613047.0687739998</v>
      </c>
      <c r="F346" s="30">
        <v>9.831863303501636E-6</v>
      </c>
      <c r="G346" s="99" t="s">
        <v>775</v>
      </c>
    </row>
    <row r="347" spans="1:7" ht="33" customHeight="1" x14ac:dyDescent="0.25">
      <c r="A347" s="95" t="s">
        <v>778</v>
      </c>
      <c r="B347" s="96" t="s">
        <v>779</v>
      </c>
      <c r="C347" s="95" t="s">
        <v>513</v>
      </c>
      <c r="D347" s="97">
        <v>2000</v>
      </c>
      <c r="E347" s="98">
        <v>1796232.5891544828</v>
      </c>
      <c r="F347" s="30">
        <v>6.7585132655676314E-6</v>
      </c>
      <c r="G347" s="99" t="s">
        <v>775</v>
      </c>
    </row>
    <row r="348" spans="1:7" ht="33" customHeight="1" x14ac:dyDescent="0.25">
      <c r="A348" s="95" t="s">
        <v>780</v>
      </c>
      <c r="B348" s="96" t="s">
        <v>781</v>
      </c>
      <c r="C348" s="95" t="s">
        <v>513</v>
      </c>
      <c r="D348" s="97">
        <v>2000</v>
      </c>
      <c r="E348" s="98">
        <v>1779221.3784876189</v>
      </c>
      <c r="F348" s="30">
        <v>6.6945068035706997E-6</v>
      </c>
      <c r="G348" s="99" t="s">
        <v>775</v>
      </c>
    </row>
    <row r="349" spans="1:7" ht="33" customHeight="1" x14ac:dyDescent="0.25">
      <c r="A349" s="55"/>
      <c r="B349" s="56"/>
      <c r="C349" s="57"/>
      <c r="D349" s="58"/>
      <c r="E349" s="58"/>
      <c r="F349" s="65"/>
      <c r="G349" s="58"/>
    </row>
    <row r="350" spans="1:7" ht="33" customHeight="1" x14ac:dyDescent="0.25">
      <c r="A350" s="42" t="s">
        <v>114</v>
      </c>
      <c r="B350" s="51"/>
      <c r="C350" s="52"/>
      <c r="D350" s="53"/>
      <c r="E350" s="34"/>
      <c r="F350" s="62"/>
      <c r="G350" s="39"/>
    </row>
    <row r="351" spans="1:7" ht="33" customHeight="1" x14ac:dyDescent="0.25">
      <c r="A351" s="51" t="s">
        <v>115</v>
      </c>
      <c r="B351" s="51"/>
      <c r="C351" s="52"/>
      <c r="D351" s="53"/>
      <c r="E351" s="92">
        <v>225446373569.08984</v>
      </c>
      <c r="F351" s="62">
        <v>0.84826559524679013</v>
      </c>
      <c r="G351" s="39"/>
    </row>
    <row r="352" spans="1:7" ht="33" customHeight="1" x14ac:dyDescent="0.25">
      <c r="A352" s="51" t="s">
        <v>116</v>
      </c>
      <c r="B352" s="51"/>
      <c r="C352" s="52"/>
      <c r="D352" s="53"/>
      <c r="E352" s="92">
        <v>26415761956.109997</v>
      </c>
      <c r="F352" s="62">
        <v>9.9392071315488148E-2</v>
      </c>
      <c r="G352" s="39"/>
    </row>
    <row r="353" spans="1:7" ht="33" customHeight="1" x14ac:dyDescent="0.25">
      <c r="A353" s="51" t="s">
        <v>117</v>
      </c>
      <c r="B353" s="51"/>
      <c r="C353" s="52"/>
      <c r="D353" s="53"/>
      <c r="E353" s="92">
        <v>1056426148.73</v>
      </c>
      <c r="F353" s="62">
        <v>3.9749140414188176E-3</v>
      </c>
      <c r="G353" s="39"/>
    </row>
    <row r="354" spans="1:7" ht="33" customHeight="1" x14ac:dyDescent="0.25">
      <c r="A354" s="51" t="s">
        <v>118</v>
      </c>
      <c r="B354" s="51"/>
      <c r="C354" s="52"/>
      <c r="D354" s="53"/>
      <c r="E354" s="92">
        <v>0</v>
      </c>
      <c r="F354" s="34">
        <v>0</v>
      </c>
      <c r="G354" s="39"/>
    </row>
    <row r="355" spans="1:7" ht="33" customHeight="1" x14ac:dyDescent="0.25">
      <c r="A355" s="51" t="s">
        <v>119</v>
      </c>
      <c r="B355" s="51"/>
      <c r="C355" s="52"/>
      <c r="D355" s="53"/>
      <c r="E355" s="92">
        <v>0</v>
      </c>
      <c r="F355" s="34">
        <v>0</v>
      </c>
      <c r="G355" s="39"/>
    </row>
    <row r="356" spans="1:7" ht="33" customHeight="1" x14ac:dyDescent="0.25">
      <c r="A356" s="51" t="s">
        <v>120</v>
      </c>
      <c r="B356" s="51"/>
      <c r="C356" s="52"/>
      <c r="D356" s="53"/>
      <c r="E356" s="92">
        <v>0</v>
      </c>
      <c r="F356" s="34">
        <v>0</v>
      </c>
      <c r="G356" s="39"/>
    </row>
    <row r="357" spans="1:7" ht="33" customHeight="1" x14ac:dyDescent="0.25">
      <c r="A357" s="51" t="s">
        <v>121</v>
      </c>
      <c r="B357" s="51"/>
      <c r="C357" s="52"/>
      <c r="D357" s="53"/>
      <c r="E357" s="92">
        <v>0</v>
      </c>
      <c r="F357" s="34">
        <v>0</v>
      </c>
      <c r="G357" s="39"/>
    </row>
    <row r="358" spans="1:7" ht="33" customHeight="1" x14ac:dyDescent="0.25">
      <c r="A358" s="51" t="s">
        <v>122</v>
      </c>
      <c r="B358" s="51"/>
      <c r="C358" s="52"/>
      <c r="D358" s="53"/>
      <c r="E358" s="92">
        <v>3707460</v>
      </c>
      <c r="F358" s="34">
        <v>1.394970659303988E-5</v>
      </c>
      <c r="G358" s="39"/>
    </row>
    <row r="359" spans="1:7" ht="33" customHeight="1" x14ac:dyDescent="0.25">
      <c r="A359" s="51" t="s">
        <v>123</v>
      </c>
      <c r="B359" s="51"/>
      <c r="C359" s="52"/>
      <c r="D359" s="53"/>
      <c r="E359" s="92">
        <v>0</v>
      </c>
      <c r="F359" s="34">
        <v>0</v>
      </c>
      <c r="G359" s="39"/>
    </row>
    <row r="360" spans="1:7" ht="15" customHeight="1" x14ac:dyDescent="0.25">
      <c r="A360" s="51" t="s">
        <v>124</v>
      </c>
      <c r="B360" s="51"/>
      <c r="C360" s="52"/>
      <c r="D360" s="53"/>
      <c r="E360" s="92">
        <v>0</v>
      </c>
      <c r="F360" s="34">
        <v>0</v>
      </c>
      <c r="G360" s="39"/>
    </row>
    <row r="361" spans="1:7" ht="33" customHeight="1" x14ac:dyDescent="0.25">
      <c r="A361" s="51" t="s">
        <v>125</v>
      </c>
      <c r="B361" s="51"/>
      <c r="C361" s="52"/>
      <c r="D361" s="53"/>
      <c r="E361" s="92">
        <v>0</v>
      </c>
      <c r="F361" s="34">
        <v>0</v>
      </c>
      <c r="G361" s="39"/>
    </row>
    <row r="362" spans="1:7" ht="33" customHeight="1" x14ac:dyDescent="0.25">
      <c r="A362" s="51" t="s">
        <v>782</v>
      </c>
      <c r="B362" s="51"/>
      <c r="C362" s="52"/>
      <c r="D362" s="53"/>
      <c r="E362" s="92">
        <v>0</v>
      </c>
      <c r="F362" s="34">
        <v>0</v>
      </c>
      <c r="G362" s="39"/>
    </row>
    <row r="363" spans="1:7" ht="21" customHeight="1" x14ac:dyDescent="0.25">
      <c r="A363" s="51"/>
      <c r="B363" s="51"/>
      <c r="C363" s="52"/>
      <c r="D363" s="53"/>
      <c r="E363" s="34"/>
      <c r="F363" s="62"/>
      <c r="G363" s="39"/>
    </row>
    <row r="364" spans="1:7" ht="33" customHeight="1" x14ac:dyDescent="0.25">
      <c r="A364" s="68"/>
      <c r="B364" s="51"/>
      <c r="C364" s="36" t="s">
        <v>79</v>
      </c>
      <c r="D364" s="53"/>
      <c r="E364" s="100">
        <v>252922269133.92984</v>
      </c>
      <c r="F364" s="101">
        <v>0.95164653031029012</v>
      </c>
      <c r="G364" s="39"/>
    </row>
    <row r="365" spans="1:7" ht="33" customHeight="1" x14ac:dyDescent="0.25">
      <c r="A365" s="68" t="s">
        <v>126</v>
      </c>
      <c r="B365" s="51"/>
      <c r="C365" s="52"/>
      <c r="D365" s="53"/>
      <c r="E365" s="34">
        <v>0</v>
      </c>
      <c r="F365" s="70">
        <v>0</v>
      </c>
      <c r="G365" s="39"/>
    </row>
    <row r="366" spans="1:7" ht="33" customHeight="1" x14ac:dyDescent="0.25">
      <c r="A366" s="68" t="s">
        <v>127</v>
      </c>
      <c r="B366" s="51"/>
      <c r="C366" s="52"/>
      <c r="D366" s="71"/>
      <c r="E366" s="100">
        <v>5557120006.5200005</v>
      </c>
      <c r="F366" s="70">
        <v>2.0909246112774209E-2</v>
      </c>
      <c r="G366" s="39"/>
    </row>
    <row r="367" spans="1:7" ht="33" customHeight="1" x14ac:dyDescent="0.25">
      <c r="A367" s="68" t="s">
        <v>107</v>
      </c>
      <c r="B367" s="51"/>
      <c r="C367" s="52"/>
      <c r="D367" s="71"/>
      <c r="E367" s="100">
        <v>7293942740.9400015</v>
      </c>
      <c r="F367" s="70">
        <v>2.7444223576935722E-2</v>
      </c>
      <c r="G367" s="39"/>
    </row>
    <row r="368" spans="1:7" ht="33" customHeight="1" x14ac:dyDescent="0.25">
      <c r="A368" s="68" t="s">
        <v>128</v>
      </c>
      <c r="B368" s="51"/>
      <c r="C368" s="52"/>
      <c r="D368" s="71"/>
      <c r="E368" s="69">
        <v>0</v>
      </c>
      <c r="F368" s="70"/>
      <c r="G368" s="39"/>
    </row>
    <row r="369" spans="1:7" ht="33" customHeight="1" x14ac:dyDescent="0.25">
      <c r="A369" s="68" t="s">
        <v>129</v>
      </c>
      <c r="B369" s="51"/>
      <c r="C369" s="52"/>
      <c r="D369" s="53"/>
      <c r="E369" s="34">
        <v>0</v>
      </c>
      <c r="F369" s="62"/>
      <c r="G369" s="39"/>
    </row>
    <row r="370" spans="1:7" ht="22.5" customHeight="1" x14ac:dyDescent="0.25">
      <c r="A370" s="68"/>
      <c r="B370" s="51"/>
      <c r="C370" s="52"/>
      <c r="D370" s="53"/>
      <c r="E370" s="53"/>
      <c r="F370" s="62"/>
      <c r="G370" s="39"/>
    </row>
    <row r="371" spans="1:7" ht="33" customHeight="1" x14ac:dyDescent="0.25">
      <c r="A371" s="55"/>
      <c r="B371" s="141" t="s">
        <v>108</v>
      </c>
      <c r="C371" s="142"/>
      <c r="D371" s="143"/>
      <c r="E371" s="58">
        <v>265773331881.38983</v>
      </c>
      <c r="F371" s="65">
        <v>1</v>
      </c>
      <c r="G371" s="58"/>
    </row>
    <row r="372" spans="1:7" ht="33" customHeight="1" x14ac:dyDescent="0.25">
      <c r="A372" s="55"/>
      <c r="B372" s="141" t="s">
        <v>130</v>
      </c>
      <c r="C372" s="142"/>
      <c r="D372" s="143"/>
      <c r="E372" s="58">
        <v>9084181562.7213001</v>
      </c>
      <c r="F372" s="56"/>
      <c r="G372" s="72"/>
    </row>
    <row r="373" spans="1:7" ht="33" customHeight="1" x14ac:dyDescent="0.25">
      <c r="A373" s="55"/>
      <c r="B373" s="141" t="s">
        <v>131</v>
      </c>
      <c r="C373" s="142"/>
      <c r="D373" s="143"/>
      <c r="E373" s="72">
        <v>29.256699999999999</v>
      </c>
      <c r="F373" s="56"/>
      <c r="G373" s="72"/>
    </row>
    <row r="374" spans="1:7" x14ac:dyDescent="0.25">
      <c r="D374" s="74"/>
      <c r="E374" s="75"/>
      <c r="F374" s="102"/>
    </row>
    <row r="375" spans="1:7" x14ac:dyDescent="0.25">
      <c r="A375" s="73" t="s">
        <v>783</v>
      </c>
      <c r="D375" s="74"/>
      <c r="E375" s="103"/>
      <c r="F375" s="102"/>
    </row>
    <row r="376" spans="1:7" x14ac:dyDescent="0.25">
      <c r="A376" s="73" t="s">
        <v>133</v>
      </c>
      <c r="D376" s="74"/>
      <c r="E376" s="75"/>
      <c r="F376" s="102"/>
    </row>
    <row r="377" spans="1:7" x14ac:dyDescent="0.25">
      <c r="A377" s="76" t="s">
        <v>134</v>
      </c>
      <c r="E377" s="104"/>
    </row>
    <row r="378" spans="1:7" x14ac:dyDescent="0.25">
      <c r="E378" s="105"/>
    </row>
    <row r="379" spans="1:7" x14ac:dyDescent="0.25">
      <c r="A379" s="77" t="s">
        <v>135</v>
      </c>
      <c r="B379" s="77" t="s">
        <v>136</v>
      </c>
      <c r="F379" s="106"/>
    </row>
    <row r="380" spans="1:7" x14ac:dyDescent="0.25">
      <c r="A380" s="78" t="s">
        <v>137</v>
      </c>
      <c r="B380" s="79">
        <v>29.256699999999999</v>
      </c>
      <c r="C380" s="80"/>
      <c r="D380" s="61"/>
      <c r="E380" s="75"/>
    </row>
    <row r="381" spans="1:7" x14ac:dyDescent="0.25">
      <c r="A381" s="78" t="s">
        <v>138</v>
      </c>
      <c r="B381" s="79">
        <v>29.045000000000002</v>
      </c>
      <c r="C381" s="80"/>
      <c r="D381" s="60"/>
    </row>
    <row r="383" spans="1:7" ht="15" customHeight="1" x14ac:dyDescent="0.25">
      <c r="A383" s="74" t="s">
        <v>784</v>
      </c>
      <c r="B383" s="107">
        <v>103867004231.54002</v>
      </c>
    </row>
    <row r="384" spans="1:7" x14ac:dyDescent="0.25">
      <c r="B384" s="82"/>
    </row>
    <row r="385" spans="1:7" x14ac:dyDescent="0.25">
      <c r="A385" s="144" t="s">
        <v>785</v>
      </c>
      <c r="B385" s="144"/>
      <c r="C385" s="144"/>
      <c r="D385" s="144"/>
      <c r="E385" s="144"/>
      <c r="F385" s="144"/>
      <c r="G385" s="144"/>
    </row>
    <row r="386" spans="1:7" x14ac:dyDescent="0.25">
      <c r="A386" s="144"/>
      <c r="B386" s="144"/>
      <c r="C386" s="144"/>
      <c r="D386" s="144"/>
      <c r="E386" s="144"/>
      <c r="F386" s="144"/>
      <c r="G386" s="144"/>
    </row>
  </sheetData>
  <mergeCells count="5">
    <mergeCell ref="A7:G7"/>
    <mergeCell ref="B371:D371"/>
    <mergeCell ref="B372:D372"/>
    <mergeCell ref="B373:D373"/>
    <mergeCell ref="A385:G386"/>
  </mergeCells>
  <conditionalFormatting sqref="A325:A326 A328:A330 C10:C47 A10:A191 C50:C191 A193:A322 C194:C321">
    <cfRule type="containsErrors" dxfId="20" priority="3">
      <formula>ISERROR(A10)</formula>
    </cfRule>
  </conditionalFormatting>
  <conditionalFormatting sqref="A332:A333">
    <cfRule type="containsErrors" dxfId="19" priority="4">
      <formula>ISERROR(A332)</formula>
    </cfRule>
  </conditionalFormatting>
  <conditionalFormatting sqref="C345:C348">
    <cfRule type="containsErrors" dxfId="18" priority="8">
      <formula>ISERROR(C345)</formula>
    </cfRule>
  </conditionalFormatting>
  <conditionalFormatting sqref="C325">
    <cfRule type="containsErrors" dxfId="17" priority="7">
      <formula>ISERROR(C325)</formula>
    </cfRule>
  </conditionalFormatting>
  <conditionalFormatting sqref="C327:C328 C330">
    <cfRule type="containsErrors" dxfId="16" priority="6">
      <formula>ISERROR(C327)</formula>
    </cfRule>
  </conditionalFormatting>
  <conditionalFormatting sqref="C332">
    <cfRule type="containsErrors" dxfId="15" priority="5">
      <formula>ISERROR(C332)</formula>
    </cfRule>
  </conditionalFormatting>
  <conditionalFormatting sqref="A324">
    <cfRule type="containsErrors" dxfId="14" priority="1">
      <formula>ISERROR(A324)</formula>
    </cfRule>
  </conditionalFormatting>
  <conditionalFormatting sqref="C324">
    <cfRule type="containsErrors" dxfId="13" priority="2">
      <formula>ISERROR(C324)</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7" max="6" man="1"/>
    <brk id="121" max="6" man="1"/>
    <brk id="197" max="6" man="1"/>
    <brk id="250" max="6" man="1"/>
    <brk id="369"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30706-D0C9-4748-8C44-4C83420FF1CF}">
  <dimension ref="A1:G210"/>
  <sheetViews>
    <sheetView zoomScale="70" zoomScaleNormal="70" zoomScaleSheetLayoutView="55" workbookViewId="0">
      <selection activeCell="A5" sqref="A5"/>
    </sheetView>
  </sheetViews>
  <sheetFormatPr defaultColWidth="9.140625" defaultRowHeight="15" x14ac:dyDescent="0.25"/>
  <cols>
    <col min="1" max="1" width="70.42578125" style="73" customWidth="1"/>
    <col min="2" max="2" width="19.7109375" style="73" customWidth="1"/>
    <col min="3" max="3" width="58.7109375" style="8" customWidth="1"/>
    <col min="4" max="4" width="18.7109375" style="73" bestFit="1" customWidth="1"/>
    <col min="5" max="5" width="24.28515625" style="17" customWidth="1"/>
    <col min="6" max="6" width="14.140625" style="5" customWidth="1"/>
    <col min="7" max="7" width="1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40" t="s">
        <v>786</v>
      </c>
      <c r="B7" s="140"/>
      <c r="C7" s="140"/>
      <c r="D7" s="140"/>
      <c r="E7" s="140"/>
      <c r="F7" s="140"/>
      <c r="G7" s="140"/>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4" t="s">
        <v>141</v>
      </c>
      <c r="B9" s="22"/>
      <c r="C9" s="23"/>
      <c r="D9" s="22"/>
      <c r="E9" s="24"/>
      <c r="F9" s="25"/>
      <c r="G9" s="26"/>
    </row>
    <row r="10" spans="1:7" s="11" customFormat="1" ht="21.75" customHeight="1" x14ac:dyDescent="0.25">
      <c r="A10" s="27"/>
      <c r="B10" s="28"/>
      <c r="C10" s="27"/>
      <c r="D10" s="29"/>
      <c r="E10" s="29"/>
      <c r="F10" s="30"/>
      <c r="G10" s="31"/>
    </row>
    <row r="11" spans="1:7" s="11" customFormat="1" ht="33" customHeight="1" x14ac:dyDescent="0.25">
      <c r="A11" s="32" t="s">
        <v>142</v>
      </c>
      <c r="B11" s="28"/>
      <c r="C11" s="27"/>
      <c r="D11" s="29"/>
      <c r="E11" s="29"/>
      <c r="F11" s="35"/>
      <c r="G11" s="31"/>
    </row>
    <row r="12" spans="1:7" s="11" customFormat="1" ht="33" customHeight="1" x14ac:dyDescent="0.25">
      <c r="A12" s="32" t="s">
        <v>143</v>
      </c>
      <c r="B12" s="28"/>
      <c r="C12" s="27"/>
      <c r="D12" s="29"/>
      <c r="E12" s="29"/>
      <c r="F12" s="35"/>
      <c r="G12" s="31"/>
    </row>
    <row r="13" spans="1:7" s="11" customFormat="1" ht="33" customHeight="1" x14ac:dyDescent="0.25">
      <c r="A13" s="27" t="s">
        <v>147</v>
      </c>
      <c r="B13" s="28" t="s">
        <v>148</v>
      </c>
      <c r="C13" s="27" t="s">
        <v>146</v>
      </c>
      <c r="D13" s="29">
        <v>2000</v>
      </c>
      <c r="E13" s="29">
        <v>204165951.19999999</v>
      </c>
      <c r="F13" s="35">
        <v>3.4569439556468871E-2</v>
      </c>
      <c r="G13" s="31" t="s">
        <v>84</v>
      </c>
    </row>
    <row r="14" spans="1:7" s="11" customFormat="1" ht="33" customHeight="1" x14ac:dyDescent="0.25">
      <c r="A14" s="27" t="s">
        <v>167</v>
      </c>
      <c r="B14" s="28" t="s">
        <v>168</v>
      </c>
      <c r="C14" s="27" t="s">
        <v>146</v>
      </c>
      <c r="D14" s="29">
        <v>1000</v>
      </c>
      <c r="E14" s="29">
        <v>102705565.8</v>
      </c>
      <c r="F14" s="35">
        <v>1.7390136935996784E-2</v>
      </c>
      <c r="G14" s="31" t="s">
        <v>84</v>
      </c>
    </row>
    <row r="15" spans="1:7" s="11" customFormat="1" ht="33" customHeight="1" x14ac:dyDescent="0.25">
      <c r="A15" s="27" t="s">
        <v>152</v>
      </c>
      <c r="B15" s="28" t="s">
        <v>153</v>
      </c>
      <c r="C15" s="27" t="s">
        <v>154</v>
      </c>
      <c r="D15" s="29">
        <v>1000</v>
      </c>
      <c r="E15" s="29">
        <v>102656415.5</v>
      </c>
      <c r="F15" s="35">
        <v>1.738181479258822E-2</v>
      </c>
      <c r="G15" s="31" t="s">
        <v>84</v>
      </c>
    </row>
    <row r="16" spans="1:7" s="11" customFormat="1" ht="33" customHeight="1" x14ac:dyDescent="0.25">
      <c r="A16" s="27" t="s">
        <v>199</v>
      </c>
      <c r="B16" s="28" t="s">
        <v>200</v>
      </c>
      <c r="C16" s="27" t="s">
        <v>146</v>
      </c>
      <c r="D16" s="29">
        <v>80</v>
      </c>
      <c r="E16" s="29">
        <v>79400956.75</v>
      </c>
      <c r="F16" s="35">
        <v>1.3444193603105179E-2</v>
      </c>
      <c r="G16" s="31" t="s">
        <v>84</v>
      </c>
    </row>
    <row r="17" spans="1:7" s="11" customFormat="1" ht="33" customHeight="1" x14ac:dyDescent="0.25">
      <c r="A17" s="27" t="s">
        <v>171</v>
      </c>
      <c r="B17" s="28" t="s">
        <v>172</v>
      </c>
      <c r="C17" s="27" t="s">
        <v>173</v>
      </c>
      <c r="D17" s="29">
        <v>50</v>
      </c>
      <c r="E17" s="29">
        <v>51486247.119999997</v>
      </c>
      <c r="F17" s="35">
        <v>8.7176666694081927E-3</v>
      </c>
      <c r="G17" s="31" t="s">
        <v>84</v>
      </c>
    </row>
    <row r="18" spans="1:7" s="11" customFormat="1" ht="33" customHeight="1" x14ac:dyDescent="0.25">
      <c r="A18" s="27" t="s">
        <v>211</v>
      </c>
      <c r="B18" s="28" t="s">
        <v>212</v>
      </c>
      <c r="C18" s="27" t="s">
        <v>173</v>
      </c>
      <c r="D18" s="29">
        <v>50</v>
      </c>
      <c r="E18" s="29">
        <v>50814332.740000002</v>
      </c>
      <c r="F18" s="35">
        <v>8.6038979268239883E-3</v>
      </c>
      <c r="G18" s="31" t="s">
        <v>84</v>
      </c>
    </row>
    <row r="19" spans="1:7" s="11" customFormat="1" ht="33" customHeight="1" x14ac:dyDescent="0.25">
      <c r="A19" s="27" t="s">
        <v>787</v>
      </c>
      <c r="B19" s="28" t="s">
        <v>788</v>
      </c>
      <c r="C19" s="27" t="s">
        <v>19</v>
      </c>
      <c r="D19" s="29">
        <v>50</v>
      </c>
      <c r="E19" s="29">
        <v>49986262.799999997</v>
      </c>
      <c r="F19" s="35">
        <v>8.4636888783949614E-3</v>
      </c>
      <c r="G19" s="31" t="s">
        <v>84</v>
      </c>
    </row>
    <row r="20" spans="1:7" s="11" customFormat="1" ht="33" customHeight="1" x14ac:dyDescent="0.25">
      <c r="A20" s="27" t="s">
        <v>209</v>
      </c>
      <c r="B20" s="28" t="s">
        <v>210</v>
      </c>
      <c r="C20" s="27" t="s">
        <v>19</v>
      </c>
      <c r="D20" s="29">
        <v>50</v>
      </c>
      <c r="E20" s="29">
        <v>49162521.189999998</v>
      </c>
      <c r="F20" s="35">
        <v>8.324212704088365E-3</v>
      </c>
      <c r="G20" s="31" t="s">
        <v>84</v>
      </c>
    </row>
    <row r="21" spans="1:7" s="11" customFormat="1" ht="33" customHeight="1" x14ac:dyDescent="0.25">
      <c r="A21" s="27" t="s">
        <v>178</v>
      </c>
      <c r="B21" s="28" t="s">
        <v>179</v>
      </c>
      <c r="C21" s="27" t="s">
        <v>146</v>
      </c>
      <c r="D21" s="29">
        <v>42</v>
      </c>
      <c r="E21" s="29">
        <v>44175746.390000001</v>
      </c>
      <c r="F21" s="35">
        <v>7.4798505123659575E-3</v>
      </c>
      <c r="G21" s="31" t="s">
        <v>84</v>
      </c>
    </row>
    <row r="22" spans="1:7" s="11" customFormat="1" ht="33" customHeight="1" x14ac:dyDescent="0.25">
      <c r="A22" s="27" t="s">
        <v>789</v>
      </c>
      <c r="B22" s="28" t="s">
        <v>790</v>
      </c>
      <c r="C22" s="27" t="s">
        <v>146</v>
      </c>
      <c r="D22" s="29">
        <v>5</v>
      </c>
      <c r="E22" s="29">
        <v>5266409.8099999996</v>
      </c>
      <c r="F22" s="35">
        <v>8.9171007475212017E-4</v>
      </c>
      <c r="G22" s="31" t="s">
        <v>84</v>
      </c>
    </row>
    <row r="23" spans="1:7" s="11" customFormat="1" ht="33" customHeight="1" x14ac:dyDescent="0.25">
      <c r="A23" s="27" t="s">
        <v>215</v>
      </c>
      <c r="B23" s="28" t="s">
        <v>216</v>
      </c>
      <c r="C23" s="27" t="s">
        <v>146</v>
      </c>
      <c r="D23" s="29">
        <v>3</v>
      </c>
      <c r="E23" s="29">
        <v>3019091.2</v>
      </c>
      <c r="F23" s="35">
        <v>5.1119341957086856E-4</v>
      </c>
      <c r="G23" s="31" t="s">
        <v>84</v>
      </c>
    </row>
    <row r="24" spans="1:7" s="11" customFormat="1" ht="33" customHeight="1" x14ac:dyDescent="0.25">
      <c r="A24" s="27" t="s">
        <v>201</v>
      </c>
      <c r="B24" s="28" t="s">
        <v>202</v>
      </c>
      <c r="C24" s="27" t="s">
        <v>146</v>
      </c>
      <c r="D24" s="29">
        <v>1</v>
      </c>
      <c r="E24" s="29">
        <v>1082141.8600000001</v>
      </c>
      <c r="F24" s="35">
        <v>1.832285814599374E-4</v>
      </c>
      <c r="G24" s="31" t="s">
        <v>84</v>
      </c>
    </row>
    <row r="25" spans="1:7" s="11" customFormat="1" ht="33" customHeight="1" x14ac:dyDescent="0.25">
      <c r="A25" s="27" t="s">
        <v>213</v>
      </c>
      <c r="B25" s="28" t="s">
        <v>214</v>
      </c>
      <c r="C25" s="27" t="s">
        <v>146</v>
      </c>
      <c r="D25" s="29">
        <v>1</v>
      </c>
      <c r="E25" s="29">
        <v>1066792.8700000001</v>
      </c>
      <c r="F25" s="35">
        <v>1.8062968590982649E-4</v>
      </c>
      <c r="G25" s="31" t="s">
        <v>84</v>
      </c>
    </row>
    <row r="26" spans="1:7" s="11" customFormat="1" ht="33" customHeight="1" x14ac:dyDescent="0.25">
      <c r="A26" s="27" t="s">
        <v>791</v>
      </c>
      <c r="B26" s="28" t="s">
        <v>792</v>
      </c>
      <c r="C26" s="27" t="s">
        <v>146</v>
      </c>
      <c r="D26" s="29">
        <v>1</v>
      </c>
      <c r="E26" s="29">
        <v>1047522.99</v>
      </c>
      <c r="F26" s="35">
        <v>1.7736690409922057E-4</v>
      </c>
      <c r="G26" s="31" t="s">
        <v>84</v>
      </c>
    </row>
    <row r="27" spans="1:7" s="11" customFormat="1" ht="33" customHeight="1" x14ac:dyDescent="0.25">
      <c r="A27" s="27" t="s">
        <v>205</v>
      </c>
      <c r="B27" s="28" t="s">
        <v>206</v>
      </c>
      <c r="C27" s="27" t="s">
        <v>146</v>
      </c>
      <c r="D27" s="29">
        <v>1</v>
      </c>
      <c r="E27" s="29">
        <v>1005374.75</v>
      </c>
      <c r="F27" s="35">
        <v>1.7023035157159448E-4</v>
      </c>
      <c r="G27" s="31" t="s">
        <v>84</v>
      </c>
    </row>
    <row r="28" spans="1:7" s="11" customFormat="1" ht="33" customHeight="1" x14ac:dyDescent="0.25">
      <c r="A28" s="27"/>
      <c r="B28" s="28"/>
      <c r="C28" s="36" t="s">
        <v>79</v>
      </c>
      <c r="D28" s="37">
        <v>4334</v>
      </c>
      <c r="E28" s="37">
        <v>747041332.96999991</v>
      </c>
      <c r="F28" s="38">
        <v>0.12648926059660409</v>
      </c>
      <c r="G28" s="39"/>
    </row>
    <row r="29" spans="1:7" s="11" customFormat="1" ht="33" customHeight="1" x14ac:dyDescent="0.25">
      <c r="A29" s="32" t="s">
        <v>217</v>
      </c>
      <c r="B29" s="28"/>
      <c r="C29" s="36"/>
      <c r="D29" s="37"/>
      <c r="E29" s="37"/>
      <c r="F29" s="38"/>
      <c r="G29" s="39"/>
    </row>
    <row r="30" spans="1:7" s="11" customFormat="1" ht="33" customHeight="1" x14ac:dyDescent="0.25">
      <c r="A30" s="27" t="s">
        <v>386</v>
      </c>
      <c r="B30" s="28" t="s">
        <v>387</v>
      </c>
      <c r="C30" s="27" t="s">
        <v>146</v>
      </c>
      <c r="D30" s="29">
        <v>3600</v>
      </c>
      <c r="E30" s="29">
        <v>374026336.56</v>
      </c>
      <c r="F30" s="35">
        <v>6.3330250505738608E-2</v>
      </c>
      <c r="G30" s="31" t="s">
        <v>84</v>
      </c>
    </row>
    <row r="31" spans="1:7" s="11" customFormat="1" ht="33" customHeight="1" x14ac:dyDescent="0.25">
      <c r="A31" s="27" t="s">
        <v>257</v>
      </c>
      <c r="B31" s="28" t="s">
        <v>258</v>
      </c>
      <c r="C31" s="27" t="s">
        <v>229</v>
      </c>
      <c r="D31" s="29">
        <v>1300</v>
      </c>
      <c r="E31" s="29">
        <v>135515798.59999999</v>
      </c>
      <c r="F31" s="35">
        <v>2.2945575308295132E-2</v>
      </c>
      <c r="G31" s="31" t="s">
        <v>84</v>
      </c>
    </row>
    <row r="32" spans="1:7" s="11" customFormat="1" ht="33" customHeight="1" x14ac:dyDescent="0.25">
      <c r="A32" s="27" t="s">
        <v>222</v>
      </c>
      <c r="B32" s="28" t="s">
        <v>223</v>
      </c>
      <c r="C32" s="27" t="s">
        <v>19</v>
      </c>
      <c r="D32" s="29">
        <v>1000</v>
      </c>
      <c r="E32" s="29">
        <v>103005069.2</v>
      </c>
      <c r="F32" s="35">
        <v>1.744084894072824E-2</v>
      </c>
      <c r="G32" s="31" t="s">
        <v>84</v>
      </c>
    </row>
    <row r="33" spans="1:7" s="11" customFormat="1" ht="33" customHeight="1" x14ac:dyDescent="0.25">
      <c r="A33" s="27" t="s">
        <v>500</v>
      </c>
      <c r="B33" s="28" t="s">
        <v>501</v>
      </c>
      <c r="C33" s="27" t="s">
        <v>151</v>
      </c>
      <c r="D33" s="29">
        <v>100</v>
      </c>
      <c r="E33" s="29">
        <v>100315801.73999999</v>
      </c>
      <c r="F33" s="35">
        <v>1.6985501374871977E-2</v>
      </c>
      <c r="G33" s="31" t="s">
        <v>84</v>
      </c>
    </row>
    <row r="34" spans="1:7" s="11" customFormat="1" ht="33" customHeight="1" x14ac:dyDescent="0.25">
      <c r="A34" s="27" t="s">
        <v>227</v>
      </c>
      <c r="B34" s="28" t="s">
        <v>228</v>
      </c>
      <c r="C34" s="27" t="s">
        <v>229</v>
      </c>
      <c r="D34" s="29">
        <v>700</v>
      </c>
      <c r="E34" s="29">
        <v>73017108.150000006</v>
      </c>
      <c r="F34" s="35">
        <v>1.2363278460211615E-2</v>
      </c>
      <c r="G34" s="31" t="s">
        <v>84</v>
      </c>
    </row>
    <row r="35" spans="1:7" s="11" customFormat="1" ht="33" customHeight="1" x14ac:dyDescent="0.25">
      <c r="A35" s="27" t="s">
        <v>464</v>
      </c>
      <c r="B35" s="28" t="s">
        <v>465</v>
      </c>
      <c r="C35" s="27" t="s">
        <v>229</v>
      </c>
      <c r="D35" s="29">
        <v>70</v>
      </c>
      <c r="E35" s="29">
        <v>70237599.099999994</v>
      </c>
      <c r="F35" s="35">
        <v>1.1892651161507397E-2</v>
      </c>
      <c r="G35" s="31" t="s">
        <v>84</v>
      </c>
    </row>
    <row r="36" spans="1:7" s="108" customFormat="1" ht="33" customHeight="1" x14ac:dyDescent="0.2">
      <c r="A36" s="27" t="s">
        <v>348</v>
      </c>
      <c r="B36" s="28" t="s">
        <v>349</v>
      </c>
      <c r="C36" s="27" t="s">
        <v>335</v>
      </c>
      <c r="D36" s="29">
        <v>63</v>
      </c>
      <c r="E36" s="29">
        <v>63069288.579999998</v>
      </c>
      <c r="F36" s="35">
        <v>1.0678910693096032E-2</v>
      </c>
      <c r="G36" s="31" t="s">
        <v>84</v>
      </c>
    </row>
    <row r="37" spans="1:7" s="11" customFormat="1" ht="33" customHeight="1" x14ac:dyDescent="0.25">
      <c r="A37" s="27" t="s">
        <v>793</v>
      </c>
      <c r="B37" s="28" t="s">
        <v>794</v>
      </c>
      <c r="C37" s="27" t="s">
        <v>151</v>
      </c>
      <c r="D37" s="29">
        <v>55</v>
      </c>
      <c r="E37" s="29">
        <v>54927311.009999998</v>
      </c>
      <c r="F37" s="35">
        <v>9.3003086303038874E-3</v>
      </c>
      <c r="G37" s="31" t="s">
        <v>84</v>
      </c>
    </row>
    <row r="38" spans="1:7" s="11" customFormat="1" ht="33" customHeight="1" x14ac:dyDescent="0.25">
      <c r="A38" s="27" t="s">
        <v>255</v>
      </c>
      <c r="B38" s="28" t="s">
        <v>256</v>
      </c>
      <c r="C38" s="27" t="s">
        <v>151</v>
      </c>
      <c r="D38" s="29">
        <v>50000</v>
      </c>
      <c r="E38" s="29">
        <v>51997900</v>
      </c>
      <c r="F38" s="35">
        <v>8.8042998871660678E-3</v>
      </c>
      <c r="G38" s="31" t="s">
        <v>84</v>
      </c>
    </row>
    <row r="39" spans="1:7" s="11" customFormat="1" ht="33" customHeight="1" x14ac:dyDescent="0.25">
      <c r="A39" s="27" t="s">
        <v>795</v>
      </c>
      <c r="B39" s="28" t="s">
        <v>796</v>
      </c>
      <c r="C39" s="27" t="s">
        <v>229</v>
      </c>
      <c r="D39" s="29">
        <v>50</v>
      </c>
      <c r="E39" s="29">
        <v>51825551.210000001</v>
      </c>
      <c r="F39" s="35">
        <v>8.7751177388033421E-3</v>
      </c>
      <c r="G39" s="31" t="s">
        <v>84</v>
      </c>
    </row>
    <row r="40" spans="1:7" s="11" customFormat="1" ht="33" customHeight="1" x14ac:dyDescent="0.25">
      <c r="A40" s="27" t="s">
        <v>426</v>
      </c>
      <c r="B40" s="28" t="s">
        <v>427</v>
      </c>
      <c r="C40" s="27" t="s">
        <v>151</v>
      </c>
      <c r="D40" s="29">
        <v>500</v>
      </c>
      <c r="E40" s="29">
        <v>51222668.299999997</v>
      </c>
      <c r="F40" s="35">
        <v>8.6730374252428442E-3</v>
      </c>
      <c r="G40" s="31" t="s">
        <v>84</v>
      </c>
    </row>
    <row r="41" spans="1:7" s="11" customFormat="1" ht="33" customHeight="1" x14ac:dyDescent="0.25">
      <c r="A41" s="27" t="s">
        <v>242</v>
      </c>
      <c r="B41" s="28" t="s">
        <v>243</v>
      </c>
      <c r="C41" s="27" t="s">
        <v>146</v>
      </c>
      <c r="D41" s="29">
        <v>500</v>
      </c>
      <c r="E41" s="29">
        <v>50914472.850000001</v>
      </c>
      <c r="F41" s="35">
        <v>8.620853680021209E-3</v>
      </c>
      <c r="G41" s="31" t="s">
        <v>84</v>
      </c>
    </row>
    <row r="42" spans="1:7" s="11" customFormat="1" ht="33" customHeight="1" x14ac:dyDescent="0.25">
      <c r="A42" s="27" t="s">
        <v>797</v>
      </c>
      <c r="B42" s="28" t="s">
        <v>798</v>
      </c>
      <c r="C42" s="27" t="s">
        <v>335</v>
      </c>
      <c r="D42" s="29">
        <v>50</v>
      </c>
      <c r="E42" s="29">
        <v>50037793.619999997</v>
      </c>
      <c r="F42" s="35">
        <v>8.4724140921576627E-3</v>
      </c>
      <c r="G42" s="31" t="s">
        <v>84</v>
      </c>
    </row>
    <row r="43" spans="1:7" s="11" customFormat="1" ht="33" customHeight="1" x14ac:dyDescent="0.25">
      <c r="A43" s="27" t="s">
        <v>799</v>
      </c>
      <c r="B43" s="28" t="s">
        <v>800</v>
      </c>
      <c r="C43" s="27" t="s">
        <v>146</v>
      </c>
      <c r="D43" s="29">
        <v>50</v>
      </c>
      <c r="E43" s="29">
        <v>49119471.799999997</v>
      </c>
      <c r="F43" s="35">
        <v>8.316923568574823E-3</v>
      </c>
      <c r="G43" s="31" t="s">
        <v>84</v>
      </c>
    </row>
    <row r="44" spans="1:7" s="11" customFormat="1" ht="33" customHeight="1" x14ac:dyDescent="0.25">
      <c r="A44" s="27" t="s">
        <v>801</v>
      </c>
      <c r="B44" s="28" t="s">
        <v>802</v>
      </c>
      <c r="C44" s="27" t="s">
        <v>151</v>
      </c>
      <c r="D44" s="29">
        <v>50</v>
      </c>
      <c r="E44" s="29">
        <v>49111420.859999999</v>
      </c>
      <c r="F44" s="35">
        <v>8.3155603810204492E-3</v>
      </c>
      <c r="G44" s="31" t="s">
        <v>84</v>
      </c>
    </row>
    <row r="45" spans="1:7" s="11" customFormat="1" ht="33" customHeight="1" x14ac:dyDescent="0.25">
      <c r="A45" s="27" t="s">
        <v>803</v>
      </c>
      <c r="B45" s="28" t="s">
        <v>804</v>
      </c>
      <c r="C45" s="27" t="s">
        <v>151</v>
      </c>
      <c r="D45" s="29">
        <v>50</v>
      </c>
      <c r="E45" s="29">
        <v>49111289.539999999</v>
      </c>
      <c r="F45" s="35">
        <v>8.3155381458790076E-3</v>
      </c>
      <c r="G45" s="31" t="s">
        <v>84</v>
      </c>
    </row>
    <row r="46" spans="1:7" s="11" customFormat="1" ht="33" customHeight="1" x14ac:dyDescent="0.25">
      <c r="A46" s="27" t="s">
        <v>496</v>
      </c>
      <c r="B46" s="28" t="s">
        <v>497</v>
      </c>
      <c r="C46" s="27" t="s">
        <v>151</v>
      </c>
      <c r="D46" s="29">
        <v>470</v>
      </c>
      <c r="E46" s="29">
        <v>48828368.060000002</v>
      </c>
      <c r="F46" s="35">
        <v>8.2676337967718169E-3</v>
      </c>
      <c r="G46" s="31" t="s">
        <v>84</v>
      </c>
    </row>
    <row r="47" spans="1:7" s="11" customFormat="1" ht="33" customHeight="1" x14ac:dyDescent="0.25">
      <c r="A47" s="27" t="s">
        <v>805</v>
      </c>
      <c r="B47" s="28" t="s">
        <v>806</v>
      </c>
      <c r="C47" s="27" t="s">
        <v>229</v>
      </c>
      <c r="D47" s="29">
        <v>46</v>
      </c>
      <c r="E47" s="29">
        <v>48321971.409999996</v>
      </c>
      <c r="F47" s="35">
        <v>8.181890565440237E-3</v>
      </c>
      <c r="G47" s="31" t="s">
        <v>84</v>
      </c>
    </row>
    <row r="48" spans="1:7" s="11" customFormat="1" ht="33" customHeight="1" x14ac:dyDescent="0.25">
      <c r="A48" s="27" t="s">
        <v>466</v>
      </c>
      <c r="B48" s="28" t="s">
        <v>467</v>
      </c>
      <c r="C48" s="27" t="s">
        <v>151</v>
      </c>
      <c r="D48" s="29">
        <v>46</v>
      </c>
      <c r="E48" s="29">
        <v>47408705.329999998</v>
      </c>
      <c r="F48" s="35">
        <v>8.0272560812572873E-3</v>
      </c>
      <c r="G48" s="31" t="s">
        <v>84</v>
      </c>
    </row>
    <row r="49" spans="1:7" s="11" customFormat="1" ht="33" customHeight="1" x14ac:dyDescent="0.25">
      <c r="A49" s="27" t="s">
        <v>807</v>
      </c>
      <c r="B49" s="28" t="s">
        <v>808</v>
      </c>
      <c r="C49" s="27" t="s">
        <v>151</v>
      </c>
      <c r="D49" s="29">
        <v>37</v>
      </c>
      <c r="E49" s="29">
        <v>37439730.710000001</v>
      </c>
      <c r="F49" s="35">
        <v>6.3393063347862311E-3</v>
      </c>
      <c r="G49" s="31" t="s">
        <v>84</v>
      </c>
    </row>
    <row r="50" spans="1:7" s="11" customFormat="1" ht="33" customHeight="1" x14ac:dyDescent="0.25">
      <c r="A50" s="27" t="s">
        <v>310</v>
      </c>
      <c r="B50" s="28" t="s">
        <v>311</v>
      </c>
      <c r="C50" s="27" t="s">
        <v>151</v>
      </c>
      <c r="D50" s="29">
        <v>30</v>
      </c>
      <c r="E50" s="29">
        <v>29781374.77</v>
      </c>
      <c r="F50" s="35">
        <v>5.0425912301681674E-3</v>
      </c>
      <c r="G50" s="31" t="s">
        <v>84</v>
      </c>
    </row>
    <row r="51" spans="1:7" s="11" customFormat="1" ht="33" customHeight="1" x14ac:dyDescent="0.25">
      <c r="A51" s="27" t="s">
        <v>295</v>
      </c>
      <c r="B51" s="28" t="s">
        <v>296</v>
      </c>
      <c r="C51" s="27" t="s">
        <v>297</v>
      </c>
      <c r="D51" s="29">
        <v>45</v>
      </c>
      <c r="E51" s="29">
        <v>26676871.620000001</v>
      </c>
      <c r="F51" s="35">
        <v>4.5169358338300134E-3</v>
      </c>
      <c r="G51" s="31" t="s">
        <v>84</v>
      </c>
    </row>
    <row r="52" spans="1:7" s="11" customFormat="1" ht="33" customHeight="1" x14ac:dyDescent="0.25">
      <c r="A52" s="27" t="s">
        <v>436</v>
      </c>
      <c r="B52" s="28" t="s">
        <v>437</v>
      </c>
      <c r="C52" s="27" t="s">
        <v>151</v>
      </c>
      <c r="D52" s="29">
        <v>22</v>
      </c>
      <c r="E52" s="29">
        <v>23896407.140000001</v>
      </c>
      <c r="F52" s="35">
        <v>4.0461467614341428E-3</v>
      </c>
      <c r="G52" s="31" t="s">
        <v>84</v>
      </c>
    </row>
    <row r="53" spans="1:7" s="11" customFormat="1" ht="33" customHeight="1" x14ac:dyDescent="0.25">
      <c r="A53" s="27" t="s">
        <v>277</v>
      </c>
      <c r="B53" s="28" t="s">
        <v>278</v>
      </c>
      <c r="C53" s="27" t="s">
        <v>151</v>
      </c>
      <c r="D53" s="29">
        <v>20</v>
      </c>
      <c r="E53" s="29">
        <v>21370621.949999999</v>
      </c>
      <c r="F53" s="35">
        <v>3.6184800621381569E-3</v>
      </c>
      <c r="G53" s="31" t="s">
        <v>84</v>
      </c>
    </row>
    <row r="54" spans="1:7" s="11" customFormat="1" ht="33" customHeight="1" x14ac:dyDescent="0.25">
      <c r="A54" s="27" t="s">
        <v>809</v>
      </c>
      <c r="B54" s="28" t="s">
        <v>810</v>
      </c>
      <c r="C54" s="27" t="s">
        <v>229</v>
      </c>
      <c r="D54" s="29">
        <v>20</v>
      </c>
      <c r="E54" s="29">
        <v>20860723.73</v>
      </c>
      <c r="F54" s="35">
        <v>3.5321439439331493E-3</v>
      </c>
      <c r="G54" s="31" t="s">
        <v>84</v>
      </c>
    </row>
    <row r="55" spans="1:7" s="11" customFormat="1" ht="33" customHeight="1" x14ac:dyDescent="0.25">
      <c r="A55" s="27" t="s">
        <v>446</v>
      </c>
      <c r="B55" s="28" t="s">
        <v>447</v>
      </c>
      <c r="C55" s="27" t="s">
        <v>297</v>
      </c>
      <c r="D55" s="29">
        <v>170</v>
      </c>
      <c r="E55" s="29">
        <v>17434032.32</v>
      </c>
      <c r="F55" s="35">
        <v>2.9519355356240457E-3</v>
      </c>
      <c r="G55" s="31" t="s">
        <v>84</v>
      </c>
    </row>
    <row r="56" spans="1:7" s="11" customFormat="1" ht="33" customHeight="1" x14ac:dyDescent="0.25">
      <c r="A56" s="27" t="s">
        <v>406</v>
      </c>
      <c r="B56" s="28" t="s">
        <v>407</v>
      </c>
      <c r="C56" s="27" t="s">
        <v>151</v>
      </c>
      <c r="D56" s="29">
        <v>150</v>
      </c>
      <c r="E56" s="29">
        <v>15908490.890000001</v>
      </c>
      <c r="F56" s="35">
        <v>2.6936304071473929E-3</v>
      </c>
      <c r="G56" s="31" t="s">
        <v>84</v>
      </c>
    </row>
    <row r="57" spans="1:7" s="11" customFormat="1" ht="33" customHeight="1" x14ac:dyDescent="0.25">
      <c r="A57" s="27" t="s">
        <v>811</v>
      </c>
      <c r="B57" s="28" t="s">
        <v>812</v>
      </c>
      <c r="C57" s="27" t="s">
        <v>151</v>
      </c>
      <c r="D57" s="29">
        <v>15</v>
      </c>
      <c r="E57" s="29">
        <v>15125897.92</v>
      </c>
      <c r="F57" s="35">
        <v>2.561121532799237E-3</v>
      </c>
      <c r="G57" s="31" t="s">
        <v>84</v>
      </c>
    </row>
    <row r="58" spans="1:7" s="11" customFormat="1" ht="33" customHeight="1" x14ac:dyDescent="0.25">
      <c r="A58" s="27" t="s">
        <v>362</v>
      </c>
      <c r="B58" s="28" t="s">
        <v>363</v>
      </c>
      <c r="C58" s="27" t="s">
        <v>151</v>
      </c>
      <c r="D58" s="29">
        <v>14</v>
      </c>
      <c r="E58" s="29">
        <v>14780447.699999999</v>
      </c>
      <c r="F58" s="35">
        <v>2.5026297988452219E-3</v>
      </c>
      <c r="G58" s="31" t="s">
        <v>84</v>
      </c>
    </row>
    <row r="59" spans="1:7" s="11" customFormat="1" ht="33" customHeight="1" x14ac:dyDescent="0.25">
      <c r="A59" s="27" t="s">
        <v>494</v>
      </c>
      <c r="B59" s="28" t="s">
        <v>495</v>
      </c>
      <c r="C59" s="27" t="s">
        <v>151</v>
      </c>
      <c r="D59" s="29">
        <v>13</v>
      </c>
      <c r="E59" s="29">
        <v>13362882.970000001</v>
      </c>
      <c r="F59" s="35">
        <v>2.2626073173144371E-3</v>
      </c>
      <c r="G59" s="31" t="s">
        <v>84</v>
      </c>
    </row>
    <row r="60" spans="1:7" s="11" customFormat="1" ht="33" customHeight="1" x14ac:dyDescent="0.25">
      <c r="A60" s="27" t="s">
        <v>474</v>
      </c>
      <c r="B60" s="28" t="s">
        <v>475</v>
      </c>
      <c r="C60" s="27" t="s">
        <v>328</v>
      </c>
      <c r="D60" s="29">
        <v>13</v>
      </c>
      <c r="E60" s="29">
        <v>13158663.83</v>
      </c>
      <c r="F60" s="35">
        <v>2.2280288718145389E-3</v>
      </c>
      <c r="G60" s="31" t="s">
        <v>84</v>
      </c>
    </row>
    <row r="61" spans="1:7" s="11" customFormat="1" ht="33" customHeight="1" x14ac:dyDescent="0.25">
      <c r="A61" s="27" t="s">
        <v>504</v>
      </c>
      <c r="B61" s="28" t="s">
        <v>505</v>
      </c>
      <c r="C61" s="27" t="s">
        <v>151</v>
      </c>
      <c r="D61" s="29">
        <v>12</v>
      </c>
      <c r="E61" s="29">
        <v>12036963.66</v>
      </c>
      <c r="F61" s="35">
        <v>2.0381022655445711E-3</v>
      </c>
      <c r="G61" s="31" t="s">
        <v>84</v>
      </c>
    </row>
    <row r="62" spans="1:7" s="11" customFormat="1" ht="33" customHeight="1" x14ac:dyDescent="0.25">
      <c r="A62" s="27" t="s">
        <v>404</v>
      </c>
      <c r="B62" s="28" t="s">
        <v>405</v>
      </c>
      <c r="C62" s="27" t="s">
        <v>151</v>
      </c>
      <c r="D62" s="29">
        <v>11</v>
      </c>
      <c r="E62" s="29">
        <v>11700212.779999999</v>
      </c>
      <c r="F62" s="35">
        <v>1.9810835064257015E-3</v>
      </c>
      <c r="G62" s="31" t="s">
        <v>84</v>
      </c>
    </row>
    <row r="63" spans="1:7" s="11" customFormat="1" ht="33" customHeight="1" x14ac:dyDescent="0.25">
      <c r="A63" s="27" t="s">
        <v>813</v>
      </c>
      <c r="B63" s="28" t="s">
        <v>814</v>
      </c>
      <c r="C63" s="27" t="s">
        <v>83</v>
      </c>
      <c r="D63" s="29">
        <v>9</v>
      </c>
      <c r="E63" s="29">
        <v>11662786.810000001</v>
      </c>
      <c r="F63" s="35">
        <v>1.9747465300584237E-3</v>
      </c>
      <c r="G63" s="31" t="s">
        <v>84</v>
      </c>
    </row>
    <row r="64" spans="1:7" s="11" customFormat="1" ht="33" customHeight="1" x14ac:dyDescent="0.25">
      <c r="A64" s="27" t="s">
        <v>815</v>
      </c>
      <c r="B64" s="28" t="s">
        <v>816</v>
      </c>
      <c r="C64" s="27" t="s">
        <v>151</v>
      </c>
      <c r="D64" s="29">
        <v>10</v>
      </c>
      <c r="E64" s="29">
        <v>10521983.6</v>
      </c>
      <c r="F64" s="35">
        <v>1.781585391376252E-3</v>
      </c>
      <c r="G64" s="31" t="s">
        <v>84</v>
      </c>
    </row>
    <row r="65" spans="1:7" s="11" customFormat="1" ht="33" customHeight="1" x14ac:dyDescent="0.25">
      <c r="A65" s="27" t="s">
        <v>817</v>
      </c>
      <c r="B65" s="28" t="s">
        <v>818</v>
      </c>
      <c r="C65" s="27" t="s">
        <v>146</v>
      </c>
      <c r="D65" s="29">
        <v>10</v>
      </c>
      <c r="E65" s="29">
        <v>10389028.32</v>
      </c>
      <c r="F65" s="35">
        <v>1.7590733638385605E-3</v>
      </c>
      <c r="G65" s="31" t="s">
        <v>84</v>
      </c>
    </row>
    <row r="66" spans="1:7" s="11" customFormat="1" ht="33" customHeight="1" x14ac:dyDescent="0.25">
      <c r="A66" s="27" t="s">
        <v>454</v>
      </c>
      <c r="B66" s="28" t="s">
        <v>455</v>
      </c>
      <c r="C66" s="27" t="s">
        <v>335</v>
      </c>
      <c r="D66" s="29">
        <v>50</v>
      </c>
      <c r="E66" s="29">
        <v>10120280.15</v>
      </c>
      <c r="F66" s="35">
        <v>1.7135688437943455E-3</v>
      </c>
      <c r="G66" s="31" t="s">
        <v>84</v>
      </c>
    </row>
    <row r="67" spans="1:7" s="11" customFormat="1" ht="33" customHeight="1" x14ac:dyDescent="0.25">
      <c r="A67" s="27" t="s">
        <v>819</v>
      </c>
      <c r="B67" s="28" t="s">
        <v>820</v>
      </c>
      <c r="C67" s="27" t="s">
        <v>151</v>
      </c>
      <c r="D67" s="29">
        <v>10</v>
      </c>
      <c r="E67" s="29">
        <v>9982401.5099999998</v>
      </c>
      <c r="F67" s="35">
        <v>1.6902231914777209E-3</v>
      </c>
      <c r="G67" s="31" t="s">
        <v>84</v>
      </c>
    </row>
    <row r="68" spans="1:7" s="11" customFormat="1" ht="33" customHeight="1" x14ac:dyDescent="0.25">
      <c r="A68" s="27" t="s">
        <v>821</v>
      </c>
      <c r="B68" s="28" t="s">
        <v>822</v>
      </c>
      <c r="C68" s="27" t="s">
        <v>151</v>
      </c>
      <c r="D68" s="29">
        <v>10</v>
      </c>
      <c r="E68" s="29">
        <v>9979092.4299999997</v>
      </c>
      <c r="F68" s="35">
        <v>1.6896628970683191E-3</v>
      </c>
      <c r="G68" s="31" t="s">
        <v>84</v>
      </c>
    </row>
    <row r="69" spans="1:7" s="11" customFormat="1" ht="33" customHeight="1" x14ac:dyDescent="0.25">
      <c r="A69" s="27" t="s">
        <v>342</v>
      </c>
      <c r="B69" s="28" t="s">
        <v>343</v>
      </c>
      <c r="C69" s="27" t="s">
        <v>151</v>
      </c>
      <c r="D69" s="29">
        <v>9</v>
      </c>
      <c r="E69" s="29">
        <v>9474367.1400000006</v>
      </c>
      <c r="F69" s="35">
        <v>1.6042026609088425E-3</v>
      </c>
      <c r="G69" s="31" t="s">
        <v>84</v>
      </c>
    </row>
    <row r="70" spans="1:7" s="11" customFormat="1" ht="33" customHeight="1" x14ac:dyDescent="0.25">
      <c r="A70" s="27" t="s">
        <v>472</v>
      </c>
      <c r="B70" s="28" t="s">
        <v>473</v>
      </c>
      <c r="C70" s="27" t="s">
        <v>151</v>
      </c>
      <c r="D70" s="29">
        <v>8</v>
      </c>
      <c r="E70" s="29">
        <v>8802512.3599999994</v>
      </c>
      <c r="F70" s="35">
        <v>1.4904440098143562E-3</v>
      </c>
      <c r="G70" s="31" t="s">
        <v>84</v>
      </c>
    </row>
    <row r="71" spans="1:7" s="11" customFormat="1" ht="33" customHeight="1" x14ac:dyDescent="0.25">
      <c r="A71" s="27" t="s">
        <v>442</v>
      </c>
      <c r="B71" s="28" t="s">
        <v>443</v>
      </c>
      <c r="C71" s="27" t="s">
        <v>151</v>
      </c>
      <c r="D71" s="29">
        <v>7</v>
      </c>
      <c r="E71" s="29">
        <v>7151526.3799999999</v>
      </c>
      <c r="F71" s="35">
        <v>1.2108985728365791E-3</v>
      </c>
      <c r="G71" s="31" t="s">
        <v>84</v>
      </c>
    </row>
    <row r="72" spans="1:7" s="11" customFormat="1" ht="33" customHeight="1" x14ac:dyDescent="0.25">
      <c r="A72" s="27" t="s">
        <v>823</v>
      </c>
      <c r="B72" s="28" t="s">
        <v>824</v>
      </c>
      <c r="C72" s="27" t="s">
        <v>151</v>
      </c>
      <c r="D72" s="29">
        <v>7</v>
      </c>
      <c r="E72" s="29">
        <v>7133259.4199999999</v>
      </c>
      <c r="F72" s="35">
        <v>1.207805605738545E-3</v>
      </c>
      <c r="G72" s="31" t="s">
        <v>84</v>
      </c>
    </row>
    <row r="73" spans="1:7" s="11" customFormat="1" ht="33" customHeight="1" x14ac:dyDescent="0.25">
      <c r="A73" s="27" t="s">
        <v>460</v>
      </c>
      <c r="B73" s="28" t="s">
        <v>461</v>
      </c>
      <c r="C73" s="27" t="s">
        <v>151</v>
      </c>
      <c r="D73" s="29">
        <v>6</v>
      </c>
      <c r="E73" s="29">
        <v>6217426.5</v>
      </c>
      <c r="F73" s="35">
        <v>1.0527365034436644E-3</v>
      </c>
      <c r="G73" s="31" t="s">
        <v>84</v>
      </c>
    </row>
    <row r="74" spans="1:7" s="11" customFormat="1" ht="33" customHeight="1" x14ac:dyDescent="0.25">
      <c r="A74" s="27" t="s">
        <v>825</v>
      </c>
      <c r="B74" s="28" t="s">
        <v>826</v>
      </c>
      <c r="C74" s="27" t="s">
        <v>83</v>
      </c>
      <c r="D74" s="29">
        <v>5</v>
      </c>
      <c r="E74" s="29">
        <v>5192981.24</v>
      </c>
      <c r="F74" s="35">
        <v>8.7927712744913754E-4</v>
      </c>
      <c r="G74" s="31" t="s">
        <v>84</v>
      </c>
    </row>
    <row r="75" spans="1:7" s="11" customFormat="1" ht="33" customHeight="1" x14ac:dyDescent="0.25">
      <c r="A75" s="27" t="s">
        <v>452</v>
      </c>
      <c r="B75" s="28" t="s">
        <v>453</v>
      </c>
      <c r="C75" s="27" t="s">
        <v>83</v>
      </c>
      <c r="D75" s="29">
        <v>4</v>
      </c>
      <c r="E75" s="29">
        <v>5126441.2</v>
      </c>
      <c r="F75" s="35">
        <v>8.6801054809374E-4</v>
      </c>
      <c r="G75" s="31" t="s">
        <v>84</v>
      </c>
    </row>
    <row r="76" spans="1:7" s="11" customFormat="1" ht="33" customHeight="1" x14ac:dyDescent="0.25">
      <c r="A76" s="27" t="s">
        <v>827</v>
      </c>
      <c r="B76" s="28" t="s">
        <v>828</v>
      </c>
      <c r="C76" s="27" t="s">
        <v>829</v>
      </c>
      <c r="D76" s="29">
        <v>5</v>
      </c>
      <c r="E76" s="29">
        <v>5076402.6399999997</v>
      </c>
      <c r="F76" s="35">
        <v>8.5953800423789277E-4</v>
      </c>
      <c r="G76" s="31" t="s">
        <v>84</v>
      </c>
    </row>
    <row r="77" spans="1:7" s="11" customFormat="1" ht="33" customHeight="1" x14ac:dyDescent="0.25">
      <c r="A77" s="27" t="s">
        <v>830</v>
      </c>
      <c r="B77" s="28" t="s">
        <v>831</v>
      </c>
      <c r="C77" s="27" t="s">
        <v>151</v>
      </c>
      <c r="D77" s="29">
        <v>5</v>
      </c>
      <c r="E77" s="29">
        <v>5055079.1500000004</v>
      </c>
      <c r="F77" s="35">
        <v>8.5592750457154127E-4</v>
      </c>
      <c r="G77" s="31" t="s">
        <v>84</v>
      </c>
    </row>
    <row r="78" spans="1:7" s="11" customFormat="1" ht="33" customHeight="1" x14ac:dyDescent="0.25">
      <c r="A78" s="27" t="s">
        <v>456</v>
      </c>
      <c r="B78" s="28" t="s">
        <v>457</v>
      </c>
      <c r="C78" s="27" t="s">
        <v>328</v>
      </c>
      <c r="D78" s="29">
        <v>5</v>
      </c>
      <c r="E78" s="29">
        <v>5036120.46</v>
      </c>
      <c r="F78" s="35">
        <v>8.5271741354425322E-4</v>
      </c>
      <c r="G78" s="31" t="s">
        <v>84</v>
      </c>
    </row>
    <row r="79" spans="1:7" s="11" customFormat="1" ht="33" customHeight="1" x14ac:dyDescent="0.25">
      <c r="A79" s="27" t="s">
        <v>832</v>
      </c>
      <c r="B79" s="28" t="s">
        <v>833</v>
      </c>
      <c r="C79" s="27" t="s">
        <v>83</v>
      </c>
      <c r="D79" s="29">
        <v>4</v>
      </c>
      <c r="E79" s="29">
        <v>4389588.4800000004</v>
      </c>
      <c r="F79" s="35">
        <v>7.4324642647432822E-4</v>
      </c>
      <c r="G79" s="31" t="s">
        <v>84</v>
      </c>
    </row>
    <row r="80" spans="1:7" s="11" customFormat="1" ht="33" customHeight="1" x14ac:dyDescent="0.25">
      <c r="A80" s="27" t="s">
        <v>484</v>
      </c>
      <c r="B80" s="28" t="s">
        <v>485</v>
      </c>
      <c r="C80" s="27" t="s">
        <v>151</v>
      </c>
      <c r="D80" s="29">
        <v>4</v>
      </c>
      <c r="E80" s="29">
        <v>4325093.9800000004</v>
      </c>
      <c r="F80" s="35">
        <v>7.3232619855987725E-4</v>
      </c>
      <c r="G80" s="31" t="s">
        <v>84</v>
      </c>
    </row>
    <row r="81" spans="1:7" s="11" customFormat="1" ht="33" customHeight="1" x14ac:dyDescent="0.25">
      <c r="A81" s="27" t="s">
        <v>834</v>
      </c>
      <c r="B81" s="28" t="s">
        <v>835</v>
      </c>
      <c r="C81" s="27" t="s">
        <v>151</v>
      </c>
      <c r="D81" s="29">
        <v>3</v>
      </c>
      <c r="E81" s="29">
        <v>3175268.47</v>
      </c>
      <c r="F81" s="35">
        <v>5.3763740135934289E-4</v>
      </c>
      <c r="G81" s="31" t="s">
        <v>84</v>
      </c>
    </row>
    <row r="82" spans="1:7" s="11" customFormat="1" ht="33" customHeight="1" x14ac:dyDescent="0.25">
      <c r="A82" s="27" t="s">
        <v>836</v>
      </c>
      <c r="B82" s="28" t="s">
        <v>837</v>
      </c>
      <c r="C82" s="27" t="s">
        <v>151</v>
      </c>
      <c r="D82" s="29">
        <v>3</v>
      </c>
      <c r="E82" s="29">
        <v>3160074.8</v>
      </c>
      <c r="F82" s="35">
        <v>5.350648046378091E-4</v>
      </c>
      <c r="G82" s="31" t="s">
        <v>84</v>
      </c>
    </row>
    <row r="83" spans="1:7" s="11" customFormat="1" ht="33" customHeight="1" x14ac:dyDescent="0.25">
      <c r="A83" s="27" t="s">
        <v>838</v>
      </c>
      <c r="B83" s="28" t="s">
        <v>839</v>
      </c>
      <c r="C83" s="27" t="s">
        <v>151</v>
      </c>
      <c r="D83" s="29">
        <v>3</v>
      </c>
      <c r="E83" s="29">
        <v>3073123.55</v>
      </c>
      <c r="F83" s="35">
        <v>5.2034219313688401E-4</v>
      </c>
      <c r="G83" s="31" t="s">
        <v>84</v>
      </c>
    </row>
    <row r="84" spans="1:7" s="11" customFormat="1" ht="33" customHeight="1" x14ac:dyDescent="0.25">
      <c r="A84" s="27" t="s">
        <v>384</v>
      </c>
      <c r="B84" s="28" t="s">
        <v>385</v>
      </c>
      <c r="C84" s="27" t="s">
        <v>328</v>
      </c>
      <c r="D84" s="29">
        <v>3</v>
      </c>
      <c r="E84" s="29">
        <v>3071521.25</v>
      </c>
      <c r="F84" s="35">
        <v>5.2007089122451441E-4</v>
      </c>
      <c r="G84" s="31" t="s">
        <v>84</v>
      </c>
    </row>
    <row r="85" spans="1:7" s="11" customFormat="1" ht="33" customHeight="1" x14ac:dyDescent="0.25">
      <c r="A85" s="27" t="s">
        <v>344</v>
      </c>
      <c r="B85" s="28" t="s">
        <v>345</v>
      </c>
      <c r="C85" s="27" t="s">
        <v>328</v>
      </c>
      <c r="D85" s="29">
        <v>2</v>
      </c>
      <c r="E85" s="29">
        <v>2071711.25</v>
      </c>
      <c r="F85" s="35">
        <v>3.5078276477734047E-4</v>
      </c>
      <c r="G85" s="31" t="s">
        <v>84</v>
      </c>
    </row>
    <row r="86" spans="1:7" s="11" customFormat="1" ht="33" customHeight="1" x14ac:dyDescent="0.25">
      <c r="A86" s="27" t="s">
        <v>462</v>
      </c>
      <c r="B86" s="28" t="s">
        <v>463</v>
      </c>
      <c r="C86" s="27" t="s">
        <v>83</v>
      </c>
      <c r="D86" s="29">
        <v>1</v>
      </c>
      <c r="E86" s="29">
        <v>1282693.3899999999</v>
      </c>
      <c r="F86" s="35">
        <v>2.1718602614424157E-4</v>
      </c>
      <c r="G86" s="31" t="s">
        <v>84</v>
      </c>
    </row>
    <row r="87" spans="1:7" s="11" customFormat="1" ht="33" customHeight="1" x14ac:dyDescent="0.25">
      <c r="A87" s="27" t="s">
        <v>486</v>
      </c>
      <c r="B87" s="28" t="s">
        <v>487</v>
      </c>
      <c r="C87" s="27" t="s">
        <v>151</v>
      </c>
      <c r="D87" s="29">
        <v>1</v>
      </c>
      <c r="E87" s="29">
        <v>1128126.1499999999</v>
      </c>
      <c r="F87" s="35">
        <v>1.9101465511403516E-4</v>
      </c>
      <c r="G87" s="31" t="s">
        <v>84</v>
      </c>
    </row>
    <row r="88" spans="1:7" s="11" customFormat="1" ht="33" customHeight="1" x14ac:dyDescent="0.25">
      <c r="A88" s="27" t="s">
        <v>312</v>
      </c>
      <c r="B88" s="28" t="s">
        <v>313</v>
      </c>
      <c r="C88" s="27" t="s">
        <v>146</v>
      </c>
      <c r="D88" s="29">
        <v>1</v>
      </c>
      <c r="E88" s="29">
        <v>1098857.72</v>
      </c>
      <c r="F88" s="35">
        <v>1.8605891584482377E-4</v>
      </c>
      <c r="G88" s="31" t="s">
        <v>84</v>
      </c>
    </row>
    <row r="89" spans="1:7" s="11" customFormat="1" ht="33" customHeight="1" x14ac:dyDescent="0.25">
      <c r="A89" s="27" t="s">
        <v>840</v>
      </c>
      <c r="B89" s="28" t="s">
        <v>841</v>
      </c>
      <c r="C89" s="27" t="s">
        <v>146</v>
      </c>
      <c r="D89" s="29">
        <v>1</v>
      </c>
      <c r="E89" s="29">
        <v>1089512.33</v>
      </c>
      <c r="F89" s="35">
        <v>1.8447655163160513E-4</v>
      </c>
      <c r="G89" s="31" t="s">
        <v>84</v>
      </c>
    </row>
    <row r="90" spans="1:7" s="11" customFormat="1" ht="33" customHeight="1" x14ac:dyDescent="0.25">
      <c r="A90" s="27" t="s">
        <v>458</v>
      </c>
      <c r="B90" s="28" t="s">
        <v>459</v>
      </c>
      <c r="C90" s="27" t="s">
        <v>83</v>
      </c>
      <c r="D90" s="29">
        <v>1</v>
      </c>
      <c r="E90" s="29">
        <v>1068883.2</v>
      </c>
      <c r="F90" s="35">
        <v>1.8098362120688922E-4</v>
      </c>
      <c r="G90" s="31" t="s">
        <v>84</v>
      </c>
    </row>
    <row r="91" spans="1:7" s="11" customFormat="1" ht="33" customHeight="1" x14ac:dyDescent="0.25">
      <c r="A91" s="27" t="s">
        <v>842</v>
      </c>
      <c r="B91" s="28" t="s">
        <v>843</v>
      </c>
      <c r="C91" s="27" t="s">
        <v>146</v>
      </c>
      <c r="D91" s="29">
        <v>1</v>
      </c>
      <c r="E91" s="29">
        <v>1050206.78</v>
      </c>
      <c r="F91" s="35">
        <v>1.7782132421992116E-4</v>
      </c>
      <c r="G91" s="31" t="s">
        <v>84</v>
      </c>
    </row>
    <row r="92" spans="1:7" s="11" customFormat="1" ht="33" customHeight="1" x14ac:dyDescent="0.25">
      <c r="A92" s="27" t="s">
        <v>498</v>
      </c>
      <c r="B92" s="28" t="s">
        <v>499</v>
      </c>
      <c r="C92" s="27" t="s">
        <v>151</v>
      </c>
      <c r="D92" s="29">
        <v>1</v>
      </c>
      <c r="E92" s="29">
        <v>1029870.57</v>
      </c>
      <c r="F92" s="35">
        <v>1.7437799109669145E-4</v>
      </c>
      <c r="G92" s="31" t="s">
        <v>84</v>
      </c>
    </row>
    <row r="93" spans="1:7" s="11" customFormat="1" ht="33" customHeight="1" x14ac:dyDescent="0.25">
      <c r="A93" s="27" t="s">
        <v>482</v>
      </c>
      <c r="B93" s="28" t="s">
        <v>483</v>
      </c>
      <c r="C93" s="27" t="s">
        <v>328</v>
      </c>
      <c r="D93" s="29">
        <v>1</v>
      </c>
      <c r="E93" s="29">
        <v>1026539.04</v>
      </c>
      <c r="F93" s="35">
        <v>1.7381389544661541E-4</v>
      </c>
      <c r="G93" s="31" t="s">
        <v>84</v>
      </c>
    </row>
    <row r="94" spans="1:7" s="11" customFormat="1" ht="15" customHeight="1" x14ac:dyDescent="0.25">
      <c r="A94" s="27"/>
      <c r="B94" s="28"/>
      <c r="C94" s="27"/>
      <c r="D94" s="29"/>
      <c r="E94" s="29"/>
      <c r="F94" s="35"/>
      <c r="G94" s="31"/>
    </row>
    <row r="95" spans="1:7" s="11" customFormat="1" ht="33" customHeight="1" x14ac:dyDescent="0.25">
      <c r="A95" s="36"/>
      <c r="B95" s="36"/>
      <c r="C95" s="36" t="s">
        <v>79</v>
      </c>
      <c r="D95" s="37">
        <v>59462</v>
      </c>
      <c r="E95" s="37">
        <v>1954510008.1800003</v>
      </c>
      <c r="F95" s="38">
        <v>0.3309382156680199</v>
      </c>
      <c r="G95" s="39"/>
    </row>
    <row r="96" spans="1:7" s="11" customFormat="1" ht="33" customHeight="1" x14ac:dyDescent="0.25">
      <c r="A96" s="32" t="s">
        <v>506</v>
      </c>
      <c r="B96" s="36"/>
      <c r="C96" s="45"/>
      <c r="D96" s="37"/>
      <c r="E96" s="86"/>
      <c r="F96" s="25"/>
      <c r="G96" s="26"/>
    </row>
    <row r="97" spans="1:7" s="11" customFormat="1" ht="33" customHeight="1" x14ac:dyDescent="0.25">
      <c r="A97" s="27" t="s">
        <v>507</v>
      </c>
      <c r="B97" s="28" t="s">
        <v>508</v>
      </c>
      <c r="C97" s="27" t="s">
        <v>173</v>
      </c>
      <c r="D97" s="29">
        <v>4000</v>
      </c>
      <c r="E97" s="29">
        <v>419795169.19999999</v>
      </c>
      <c r="F97" s="35">
        <v>7.107984285558494E-2</v>
      </c>
      <c r="G97" s="31" t="s">
        <v>84</v>
      </c>
    </row>
    <row r="98" spans="1:7" s="11" customFormat="1" ht="33" customHeight="1" x14ac:dyDescent="0.25">
      <c r="A98" s="27" t="s">
        <v>559</v>
      </c>
      <c r="B98" s="28" t="s">
        <v>560</v>
      </c>
      <c r="C98" s="27" t="s">
        <v>151</v>
      </c>
      <c r="D98" s="29">
        <v>128</v>
      </c>
      <c r="E98" s="29">
        <v>126540747.59999999</v>
      </c>
      <c r="F98" s="35">
        <v>2.1425917004659605E-2</v>
      </c>
      <c r="G98" s="31" t="s">
        <v>84</v>
      </c>
    </row>
    <row r="99" spans="1:7" s="11" customFormat="1" ht="33" customHeight="1" x14ac:dyDescent="0.25">
      <c r="A99" s="27" t="s">
        <v>602</v>
      </c>
      <c r="B99" s="28" t="s">
        <v>603</v>
      </c>
      <c r="C99" s="27" t="s">
        <v>184</v>
      </c>
      <c r="D99" s="29">
        <v>100</v>
      </c>
      <c r="E99" s="29">
        <v>105399259.92</v>
      </c>
      <c r="F99" s="35">
        <v>1.7846234025240309E-2</v>
      </c>
      <c r="G99" s="31" t="s">
        <v>84</v>
      </c>
    </row>
    <row r="100" spans="1:7" s="11" customFormat="1" ht="33" customHeight="1" x14ac:dyDescent="0.25">
      <c r="A100" s="27" t="s">
        <v>628</v>
      </c>
      <c r="B100" s="28" t="s">
        <v>629</v>
      </c>
      <c r="C100" s="27" t="s">
        <v>151</v>
      </c>
      <c r="D100" s="29">
        <v>1000</v>
      </c>
      <c r="E100" s="29">
        <v>103637429.2</v>
      </c>
      <c r="F100" s="35">
        <v>1.7547920323931186E-2</v>
      </c>
      <c r="G100" s="31" t="s">
        <v>84</v>
      </c>
    </row>
    <row r="101" spans="1:7" s="11" customFormat="1" ht="33" customHeight="1" x14ac:dyDescent="0.25">
      <c r="A101" s="27" t="s">
        <v>543</v>
      </c>
      <c r="B101" s="28" t="s">
        <v>544</v>
      </c>
      <c r="C101" s="27" t="s">
        <v>184</v>
      </c>
      <c r="D101" s="29">
        <v>1000</v>
      </c>
      <c r="E101" s="29">
        <v>102622855</v>
      </c>
      <c r="F101" s="35">
        <v>1.737613231875056E-2</v>
      </c>
      <c r="G101" s="31" t="s">
        <v>84</v>
      </c>
    </row>
    <row r="102" spans="1:7" s="11" customFormat="1" ht="33" customHeight="1" x14ac:dyDescent="0.25">
      <c r="A102" s="27" t="s">
        <v>644</v>
      </c>
      <c r="B102" s="28" t="s">
        <v>645</v>
      </c>
      <c r="C102" s="27" t="s">
        <v>151</v>
      </c>
      <c r="D102" s="29">
        <v>100000</v>
      </c>
      <c r="E102" s="29">
        <v>102482380</v>
      </c>
      <c r="F102" s="35">
        <v>1.7352347049986828E-2</v>
      </c>
      <c r="G102" s="31" t="s">
        <v>20</v>
      </c>
    </row>
    <row r="103" spans="1:7" s="11" customFormat="1" ht="33" customHeight="1" x14ac:dyDescent="0.25">
      <c r="A103" s="27" t="s">
        <v>516</v>
      </c>
      <c r="B103" s="28" t="s">
        <v>517</v>
      </c>
      <c r="C103" s="27" t="s">
        <v>151</v>
      </c>
      <c r="D103" s="29">
        <v>1000</v>
      </c>
      <c r="E103" s="29">
        <v>102328358.40000001</v>
      </c>
      <c r="F103" s="35">
        <v>1.7326268066883643E-2</v>
      </c>
      <c r="G103" s="31" t="s">
        <v>84</v>
      </c>
    </row>
    <row r="104" spans="1:7" s="11" customFormat="1" ht="33" customHeight="1" x14ac:dyDescent="0.25">
      <c r="A104" s="27" t="s">
        <v>520</v>
      </c>
      <c r="B104" s="28" t="s">
        <v>521</v>
      </c>
      <c r="C104" s="27" t="s">
        <v>151</v>
      </c>
      <c r="D104" s="29">
        <v>1000</v>
      </c>
      <c r="E104" s="29">
        <v>101674847.90000001</v>
      </c>
      <c r="F104" s="35">
        <v>1.721561547473258E-2</v>
      </c>
      <c r="G104" s="31" t="s">
        <v>84</v>
      </c>
    </row>
    <row r="105" spans="1:7" s="11" customFormat="1" ht="33" customHeight="1" x14ac:dyDescent="0.25">
      <c r="A105" s="27" t="s">
        <v>529</v>
      </c>
      <c r="B105" s="28" t="s">
        <v>530</v>
      </c>
      <c r="C105" s="27" t="s">
        <v>151</v>
      </c>
      <c r="D105" s="29">
        <v>1000</v>
      </c>
      <c r="E105" s="29">
        <v>101133852.59999999</v>
      </c>
      <c r="F105" s="35">
        <v>1.7124013989696693E-2</v>
      </c>
      <c r="G105" s="31" t="s">
        <v>84</v>
      </c>
    </row>
    <row r="106" spans="1:7" s="11" customFormat="1" ht="33" customHeight="1" x14ac:dyDescent="0.25">
      <c r="A106" s="27" t="s">
        <v>844</v>
      </c>
      <c r="B106" s="28" t="s">
        <v>845</v>
      </c>
      <c r="C106" s="27" t="s">
        <v>151</v>
      </c>
      <c r="D106" s="29">
        <v>100</v>
      </c>
      <c r="E106" s="29">
        <v>100126490.36</v>
      </c>
      <c r="F106" s="35">
        <v>1.695344711572741E-2</v>
      </c>
      <c r="G106" s="31" t="s">
        <v>20</v>
      </c>
    </row>
    <row r="107" spans="1:7" s="11" customFormat="1" ht="33" customHeight="1" x14ac:dyDescent="0.25">
      <c r="A107" s="27" t="s">
        <v>548</v>
      </c>
      <c r="B107" s="28" t="s">
        <v>549</v>
      </c>
      <c r="C107" s="27" t="s">
        <v>184</v>
      </c>
      <c r="D107" s="29">
        <v>1000</v>
      </c>
      <c r="E107" s="29">
        <v>100082719.7</v>
      </c>
      <c r="F107" s="35">
        <v>1.6946035854563033E-2</v>
      </c>
      <c r="G107" s="31" t="s">
        <v>84</v>
      </c>
    </row>
    <row r="108" spans="1:7" s="11" customFormat="1" ht="33" customHeight="1" x14ac:dyDescent="0.25">
      <c r="A108" s="27" t="s">
        <v>652</v>
      </c>
      <c r="B108" s="28" t="s">
        <v>653</v>
      </c>
      <c r="C108" s="27" t="s">
        <v>19</v>
      </c>
      <c r="D108" s="29">
        <v>700</v>
      </c>
      <c r="E108" s="29">
        <v>72381913.939999998</v>
      </c>
      <c r="F108" s="35">
        <v>1.2255727187728851E-2</v>
      </c>
      <c r="G108" s="31" t="s">
        <v>84</v>
      </c>
    </row>
    <row r="109" spans="1:7" s="11" customFormat="1" ht="33" customHeight="1" x14ac:dyDescent="0.25">
      <c r="A109" s="27" t="s">
        <v>741</v>
      </c>
      <c r="B109" s="28" t="s">
        <v>742</v>
      </c>
      <c r="C109" s="27" t="s">
        <v>184</v>
      </c>
      <c r="D109" s="29">
        <v>60</v>
      </c>
      <c r="E109" s="29">
        <v>61469993.909999996</v>
      </c>
      <c r="F109" s="35">
        <v>1.0408117644095469E-2</v>
      </c>
      <c r="G109" s="31" t="s">
        <v>84</v>
      </c>
    </row>
    <row r="110" spans="1:7" s="11" customFormat="1" ht="33" customHeight="1" x14ac:dyDescent="0.25">
      <c r="A110" s="27" t="s">
        <v>511</v>
      </c>
      <c r="B110" s="28" t="s">
        <v>512</v>
      </c>
      <c r="C110" s="27" t="s">
        <v>513</v>
      </c>
      <c r="D110" s="29">
        <v>500</v>
      </c>
      <c r="E110" s="29">
        <v>53885507</v>
      </c>
      <c r="F110" s="35">
        <v>9.1239100655985395E-3</v>
      </c>
      <c r="G110" s="31" t="s">
        <v>84</v>
      </c>
    </row>
    <row r="111" spans="1:7" s="11" customFormat="1" ht="33" customHeight="1" x14ac:dyDescent="0.25">
      <c r="A111" s="27" t="s">
        <v>592</v>
      </c>
      <c r="B111" s="28" t="s">
        <v>593</v>
      </c>
      <c r="C111" s="27" t="s">
        <v>513</v>
      </c>
      <c r="D111" s="29">
        <v>500</v>
      </c>
      <c r="E111" s="29">
        <v>53469998.5</v>
      </c>
      <c r="F111" s="35">
        <v>9.0535560428463419E-3</v>
      </c>
      <c r="G111" s="31" t="s">
        <v>84</v>
      </c>
    </row>
    <row r="112" spans="1:7" s="11" customFormat="1" ht="33" customHeight="1" x14ac:dyDescent="0.25">
      <c r="A112" s="27" t="s">
        <v>673</v>
      </c>
      <c r="B112" s="28" t="s">
        <v>674</v>
      </c>
      <c r="C112" s="27" t="s">
        <v>184</v>
      </c>
      <c r="D112" s="29">
        <v>50</v>
      </c>
      <c r="E112" s="29">
        <v>52775707.909999996</v>
      </c>
      <c r="F112" s="35">
        <v>8.935998553732406E-3</v>
      </c>
      <c r="G112" s="31" t="s">
        <v>84</v>
      </c>
    </row>
    <row r="113" spans="1:7" s="11" customFormat="1" ht="33" customHeight="1" x14ac:dyDescent="0.25">
      <c r="A113" s="27" t="s">
        <v>600</v>
      </c>
      <c r="B113" s="28" t="s">
        <v>601</v>
      </c>
      <c r="C113" s="27" t="s">
        <v>513</v>
      </c>
      <c r="D113" s="29">
        <v>500</v>
      </c>
      <c r="E113" s="29">
        <v>52050645.899999999</v>
      </c>
      <c r="F113" s="35">
        <v>8.8132308386356158E-3</v>
      </c>
      <c r="G113" s="31" t="s">
        <v>84</v>
      </c>
    </row>
    <row r="114" spans="1:7" s="11" customFormat="1" ht="33" customHeight="1" x14ac:dyDescent="0.25">
      <c r="A114" s="27" t="s">
        <v>518</v>
      </c>
      <c r="B114" s="28" t="s">
        <v>519</v>
      </c>
      <c r="C114" s="27" t="s">
        <v>151</v>
      </c>
      <c r="D114" s="29">
        <v>500</v>
      </c>
      <c r="E114" s="29">
        <v>51951813</v>
      </c>
      <c r="F114" s="35">
        <v>8.7964964226242334E-3</v>
      </c>
      <c r="G114" s="31" t="s">
        <v>20</v>
      </c>
    </row>
    <row r="115" spans="1:7" s="11" customFormat="1" ht="33" customHeight="1" x14ac:dyDescent="0.25">
      <c r="A115" s="27" t="s">
        <v>638</v>
      </c>
      <c r="B115" s="28" t="s">
        <v>639</v>
      </c>
      <c r="C115" s="27" t="s">
        <v>151</v>
      </c>
      <c r="D115" s="29">
        <v>500</v>
      </c>
      <c r="E115" s="29">
        <v>51731846.149999999</v>
      </c>
      <c r="F115" s="35">
        <v>8.7592515701852836E-3</v>
      </c>
      <c r="G115" s="31" t="s">
        <v>84</v>
      </c>
    </row>
    <row r="116" spans="1:7" s="11" customFormat="1" ht="33" customHeight="1" x14ac:dyDescent="0.25">
      <c r="A116" s="27" t="s">
        <v>580</v>
      </c>
      <c r="B116" s="28" t="s">
        <v>581</v>
      </c>
      <c r="C116" s="27" t="s">
        <v>151</v>
      </c>
      <c r="D116" s="29">
        <v>500</v>
      </c>
      <c r="E116" s="29">
        <v>51730324.600000001</v>
      </c>
      <c r="F116" s="35">
        <v>8.7589939408869218E-3</v>
      </c>
      <c r="G116" s="31" t="s">
        <v>20</v>
      </c>
    </row>
    <row r="117" spans="1:7" s="11" customFormat="1" ht="33" customHeight="1" x14ac:dyDescent="0.25">
      <c r="A117" s="27" t="s">
        <v>509</v>
      </c>
      <c r="B117" s="28" t="s">
        <v>510</v>
      </c>
      <c r="C117" s="27" t="s">
        <v>184</v>
      </c>
      <c r="D117" s="29">
        <v>500</v>
      </c>
      <c r="E117" s="29">
        <v>51432159.700000003</v>
      </c>
      <c r="F117" s="35">
        <v>8.7085085713734054E-3</v>
      </c>
      <c r="G117" s="31" t="s">
        <v>84</v>
      </c>
    </row>
    <row r="118" spans="1:7" s="11" customFormat="1" ht="33" customHeight="1" x14ac:dyDescent="0.25">
      <c r="A118" s="27" t="s">
        <v>846</v>
      </c>
      <c r="B118" s="28" t="s">
        <v>847</v>
      </c>
      <c r="C118" s="27" t="s">
        <v>151</v>
      </c>
      <c r="D118" s="29">
        <v>500</v>
      </c>
      <c r="E118" s="29">
        <v>51232959.549999997</v>
      </c>
      <c r="F118" s="35">
        <v>8.6747799427524704E-3</v>
      </c>
      <c r="G118" s="31" t="s">
        <v>20</v>
      </c>
    </row>
    <row r="119" spans="1:7" s="11" customFormat="1" ht="33" customHeight="1" x14ac:dyDescent="0.25">
      <c r="A119" s="27" t="s">
        <v>848</v>
      </c>
      <c r="B119" s="28" t="s">
        <v>849</v>
      </c>
      <c r="C119" s="27" t="s">
        <v>151</v>
      </c>
      <c r="D119" s="29">
        <v>500</v>
      </c>
      <c r="E119" s="29">
        <v>51072473.899999999</v>
      </c>
      <c r="F119" s="35">
        <v>8.6476064647814984E-3</v>
      </c>
      <c r="G119" s="31" t="s">
        <v>20</v>
      </c>
    </row>
    <row r="120" spans="1:7" s="11" customFormat="1" ht="33" customHeight="1" x14ac:dyDescent="0.25">
      <c r="A120" s="27" t="s">
        <v>535</v>
      </c>
      <c r="B120" s="28" t="s">
        <v>536</v>
      </c>
      <c r="C120" s="27" t="s">
        <v>154</v>
      </c>
      <c r="D120" s="29">
        <v>500</v>
      </c>
      <c r="E120" s="29">
        <v>51031438.200000003</v>
      </c>
      <c r="F120" s="35">
        <v>8.6406582878574365E-3</v>
      </c>
      <c r="G120" s="31" t="s">
        <v>84</v>
      </c>
    </row>
    <row r="121" spans="1:7" s="11" customFormat="1" ht="33" customHeight="1" x14ac:dyDescent="0.25">
      <c r="A121" s="27" t="s">
        <v>604</v>
      </c>
      <c r="B121" s="28" t="s">
        <v>605</v>
      </c>
      <c r="C121" s="27" t="s">
        <v>151</v>
      </c>
      <c r="D121" s="29">
        <v>500</v>
      </c>
      <c r="E121" s="29">
        <v>50959177.950000003</v>
      </c>
      <c r="F121" s="35">
        <v>8.6284231608441987E-3</v>
      </c>
      <c r="G121" s="31" t="s">
        <v>20</v>
      </c>
    </row>
    <row r="122" spans="1:7" s="11" customFormat="1" ht="33" customHeight="1" x14ac:dyDescent="0.25">
      <c r="A122" s="27" t="s">
        <v>624</v>
      </c>
      <c r="B122" s="28" t="s">
        <v>625</v>
      </c>
      <c r="C122" s="27" t="s">
        <v>19</v>
      </c>
      <c r="D122" s="29">
        <v>5</v>
      </c>
      <c r="E122" s="29">
        <v>50902569.280000001</v>
      </c>
      <c r="F122" s="35">
        <v>8.6188381640098337E-3</v>
      </c>
      <c r="G122" s="31" t="s">
        <v>20</v>
      </c>
    </row>
    <row r="123" spans="1:7" s="11" customFormat="1" ht="33" customHeight="1" x14ac:dyDescent="0.25">
      <c r="A123" s="27" t="s">
        <v>582</v>
      </c>
      <c r="B123" s="28" t="s">
        <v>583</v>
      </c>
      <c r="C123" s="27" t="s">
        <v>151</v>
      </c>
      <c r="D123" s="29">
        <v>500</v>
      </c>
      <c r="E123" s="29">
        <v>50516033.850000001</v>
      </c>
      <c r="F123" s="35">
        <v>8.5533898700838346E-3</v>
      </c>
      <c r="G123" s="31" t="s">
        <v>20</v>
      </c>
    </row>
    <row r="124" spans="1:7" s="11" customFormat="1" ht="33" customHeight="1" x14ac:dyDescent="0.25">
      <c r="A124" s="27" t="s">
        <v>606</v>
      </c>
      <c r="B124" s="28" t="s">
        <v>607</v>
      </c>
      <c r="C124" s="27" t="s">
        <v>547</v>
      </c>
      <c r="D124" s="29">
        <v>50</v>
      </c>
      <c r="E124" s="29">
        <v>50109468.020000003</v>
      </c>
      <c r="F124" s="35">
        <v>8.4845500228747251E-3</v>
      </c>
      <c r="G124" s="31" t="s">
        <v>20</v>
      </c>
    </row>
    <row r="125" spans="1:7" s="11" customFormat="1" ht="33" customHeight="1" x14ac:dyDescent="0.25">
      <c r="A125" s="27" t="s">
        <v>850</v>
      </c>
      <c r="B125" s="28" t="s">
        <v>851</v>
      </c>
      <c r="C125" s="27" t="s">
        <v>151</v>
      </c>
      <c r="D125" s="29">
        <v>50</v>
      </c>
      <c r="E125" s="29">
        <v>50067515.93</v>
      </c>
      <c r="F125" s="35">
        <v>8.4774466825234158E-3</v>
      </c>
      <c r="G125" s="31" t="s">
        <v>20</v>
      </c>
    </row>
    <row r="126" spans="1:7" s="11" customFormat="1" ht="33" customHeight="1" x14ac:dyDescent="0.25">
      <c r="A126" s="27" t="s">
        <v>554</v>
      </c>
      <c r="B126" s="28" t="s">
        <v>555</v>
      </c>
      <c r="C126" s="27" t="s">
        <v>547</v>
      </c>
      <c r="D126" s="29">
        <v>50</v>
      </c>
      <c r="E126" s="29">
        <v>49937241.770000003</v>
      </c>
      <c r="F126" s="35">
        <v>8.4553886230212313E-3</v>
      </c>
      <c r="G126" s="31" t="s">
        <v>84</v>
      </c>
    </row>
    <row r="127" spans="1:7" s="11" customFormat="1" ht="33" customHeight="1" x14ac:dyDescent="0.25">
      <c r="A127" s="27" t="s">
        <v>703</v>
      </c>
      <c r="B127" s="28" t="s">
        <v>704</v>
      </c>
      <c r="C127" s="27" t="s">
        <v>154</v>
      </c>
      <c r="D127" s="29">
        <v>50</v>
      </c>
      <c r="E127" s="29">
        <v>49889863.32</v>
      </c>
      <c r="F127" s="35">
        <v>8.4473664897814441E-3</v>
      </c>
      <c r="G127" s="31" t="s">
        <v>84</v>
      </c>
    </row>
    <row r="128" spans="1:7" s="11" customFormat="1" ht="33" customHeight="1" x14ac:dyDescent="0.25">
      <c r="A128" s="27" t="s">
        <v>552</v>
      </c>
      <c r="B128" s="28" t="s">
        <v>553</v>
      </c>
      <c r="C128" s="27" t="s">
        <v>19</v>
      </c>
      <c r="D128" s="29">
        <v>4</v>
      </c>
      <c r="E128" s="29">
        <v>41766570.289999999</v>
      </c>
      <c r="F128" s="35">
        <v>7.0719280988570813E-3</v>
      </c>
      <c r="G128" s="31" t="s">
        <v>84</v>
      </c>
    </row>
    <row r="129" spans="1:7" s="11" customFormat="1" ht="33" customHeight="1" x14ac:dyDescent="0.25">
      <c r="A129" s="27" t="s">
        <v>616</v>
      </c>
      <c r="B129" s="28" t="s">
        <v>617</v>
      </c>
      <c r="C129" s="27" t="s">
        <v>184</v>
      </c>
      <c r="D129" s="29">
        <v>30</v>
      </c>
      <c r="E129" s="29">
        <v>30724867.539999999</v>
      </c>
      <c r="F129" s="35">
        <v>5.2023437064884232E-3</v>
      </c>
      <c r="G129" s="31" t="s">
        <v>84</v>
      </c>
    </row>
    <row r="130" spans="1:7" s="11" customFormat="1" ht="33" customHeight="1" x14ac:dyDescent="0.25">
      <c r="A130" s="27" t="s">
        <v>852</v>
      </c>
      <c r="B130" s="28" t="s">
        <v>853</v>
      </c>
      <c r="C130" s="27" t="s">
        <v>151</v>
      </c>
      <c r="D130" s="29">
        <v>30</v>
      </c>
      <c r="E130" s="29">
        <v>30526222.760000002</v>
      </c>
      <c r="F130" s="35">
        <v>5.1687091132810031E-3</v>
      </c>
      <c r="G130" s="31" t="s">
        <v>84</v>
      </c>
    </row>
    <row r="131" spans="1:7" s="11" customFormat="1" ht="33" customHeight="1" x14ac:dyDescent="0.25">
      <c r="A131" s="27" t="s">
        <v>747</v>
      </c>
      <c r="B131" s="28" t="s">
        <v>748</v>
      </c>
      <c r="C131" s="27" t="s">
        <v>173</v>
      </c>
      <c r="D131" s="29">
        <v>20</v>
      </c>
      <c r="E131" s="29">
        <v>21218872.23</v>
      </c>
      <c r="F131" s="35">
        <v>3.5927857544320097E-3</v>
      </c>
      <c r="G131" s="31" t="s">
        <v>84</v>
      </c>
    </row>
    <row r="132" spans="1:7" s="11" customFormat="1" ht="33" customHeight="1" x14ac:dyDescent="0.25">
      <c r="A132" s="27" t="s">
        <v>658</v>
      </c>
      <c r="B132" s="28" t="s">
        <v>659</v>
      </c>
      <c r="C132" s="27" t="s">
        <v>19</v>
      </c>
      <c r="D132" s="29">
        <v>2</v>
      </c>
      <c r="E132" s="29">
        <v>20307356.149999999</v>
      </c>
      <c r="F132" s="35">
        <v>3.4384475807693413E-3</v>
      </c>
      <c r="G132" s="31" t="s">
        <v>660</v>
      </c>
    </row>
    <row r="133" spans="1:7" s="11" customFormat="1" ht="33" customHeight="1" x14ac:dyDescent="0.25">
      <c r="A133" s="27" t="s">
        <v>854</v>
      </c>
      <c r="B133" s="28" t="s">
        <v>855</v>
      </c>
      <c r="C133" s="27" t="s">
        <v>151</v>
      </c>
      <c r="D133" s="29">
        <v>17</v>
      </c>
      <c r="E133" s="29">
        <v>17218565.59</v>
      </c>
      <c r="F133" s="35">
        <v>2.915452644841398E-3</v>
      </c>
      <c r="G133" s="31" t="s">
        <v>84</v>
      </c>
    </row>
    <row r="134" spans="1:7" s="11" customFormat="1" ht="33" customHeight="1" x14ac:dyDescent="0.25">
      <c r="A134" s="27" t="s">
        <v>856</v>
      </c>
      <c r="B134" s="28" t="s">
        <v>857</v>
      </c>
      <c r="C134" s="27" t="s">
        <v>151</v>
      </c>
      <c r="D134" s="29">
        <v>12</v>
      </c>
      <c r="E134" s="29">
        <v>12205305.67</v>
      </c>
      <c r="F134" s="35">
        <v>2.066605984726467E-3</v>
      </c>
      <c r="G134" s="31" t="s">
        <v>84</v>
      </c>
    </row>
    <row r="135" spans="1:7" s="11" customFormat="1" ht="33" customHeight="1" x14ac:dyDescent="0.25">
      <c r="A135" s="27" t="s">
        <v>654</v>
      </c>
      <c r="B135" s="28" t="s">
        <v>655</v>
      </c>
      <c r="C135" s="27" t="s">
        <v>184</v>
      </c>
      <c r="D135" s="29">
        <v>10</v>
      </c>
      <c r="E135" s="29">
        <v>10548503.67</v>
      </c>
      <c r="F135" s="35">
        <v>1.7860757775131659E-3</v>
      </c>
      <c r="G135" s="31" t="s">
        <v>84</v>
      </c>
    </row>
    <row r="136" spans="1:7" s="11" customFormat="1" ht="33" customHeight="1" x14ac:dyDescent="0.25">
      <c r="A136" s="27" t="s">
        <v>858</v>
      </c>
      <c r="B136" s="28" t="s">
        <v>859</v>
      </c>
      <c r="C136" s="27" t="s">
        <v>151</v>
      </c>
      <c r="D136" s="29">
        <v>10000</v>
      </c>
      <c r="E136" s="29">
        <v>10289477</v>
      </c>
      <c r="F136" s="35">
        <v>1.7422173047391884E-3</v>
      </c>
      <c r="G136" s="31" t="s">
        <v>84</v>
      </c>
    </row>
    <row r="137" spans="1:7" s="11" customFormat="1" ht="33" customHeight="1" x14ac:dyDescent="0.25">
      <c r="A137" s="27" t="s">
        <v>860</v>
      </c>
      <c r="B137" s="28" t="s">
        <v>861</v>
      </c>
      <c r="C137" s="27" t="s">
        <v>151</v>
      </c>
      <c r="D137" s="29">
        <v>10</v>
      </c>
      <c r="E137" s="29">
        <v>10165506.17</v>
      </c>
      <c r="F137" s="35">
        <v>1.7212265269466068E-3</v>
      </c>
      <c r="G137" s="31" t="s">
        <v>84</v>
      </c>
    </row>
    <row r="138" spans="1:7" s="11" customFormat="1" ht="33" customHeight="1" x14ac:dyDescent="0.25">
      <c r="A138" s="27" t="s">
        <v>862</v>
      </c>
      <c r="B138" s="28" t="s">
        <v>863</v>
      </c>
      <c r="C138" s="27" t="s">
        <v>19</v>
      </c>
      <c r="D138" s="29">
        <v>7</v>
      </c>
      <c r="E138" s="29">
        <v>7397276.1299999999</v>
      </c>
      <c r="F138" s="35">
        <v>1.2525089935688796E-3</v>
      </c>
      <c r="G138" s="31" t="s">
        <v>84</v>
      </c>
    </row>
    <row r="139" spans="1:7" s="11" customFormat="1" ht="33" customHeight="1" x14ac:dyDescent="0.25">
      <c r="A139" s="27" t="s">
        <v>634</v>
      </c>
      <c r="B139" s="28" t="s">
        <v>635</v>
      </c>
      <c r="C139" s="27" t="s">
        <v>19</v>
      </c>
      <c r="D139" s="29">
        <v>50</v>
      </c>
      <c r="E139" s="29">
        <v>5213933.8099999996</v>
      </c>
      <c r="F139" s="35">
        <v>8.8282482283081319E-4</v>
      </c>
      <c r="G139" s="31" t="s">
        <v>84</v>
      </c>
    </row>
    <row r="140" spans="1:7" s="11" customFormat="1" ht="33" customHeight="1" x14ac:dyDescent="0.25">
      <c r="A140" s="27" t="s">
        <v>761</v>
      </c>
      <c r="B140" s="28" t="s">
        <v>762</v>
      </c>
      <c r="C140" s="27" t="s">
        <v>184</v>
      </c>
      <c r="D140" s="29">
        <v>4</v>
      </c>
      <c r="E140" s="29">
        <v>4006041.49</v>
      </c>
      <c r="F140" s="35">
        <v>6.7830413609760369E-4</v>
      </c>
      <c r="G140" s="31" t="s">
        <v>84</v>
      </c>
    </row>
    <row r="141" spans="1:7" s="11" customFormat="1" ht="33" customHeight="1" x14ac:dyDescent="0.25">
      <c r="A141" s="27" t="s">
        <v>864</v>
      </c>
      <c r="B141" s="28" t="s">
        <v>865</v>
      </c>
      <c r="C141" s="27" t="s">
        <v>184</v>
      </c>
      <c r="D141" s="29">
        <v>3</v>
      </c>
      <c r="E141" s="29">
        <v>3042357.5</v>
      </c>
      <c r="F141" s="35">
        <v>5.1513287640402472E-4</v>
      </c>
      <c r="G141" s="31" t="s">
        <v>84</v>
      </c>
    </row>
    <row r="142" spans="1:7" s="11" customFormat="1" ht="33" customHeight="1" x14ac:dyDescent="0.25">
      <c r="A142" s="27" t="s">
        <v>753</v>
      </c>
      <c r="B142" s="28" t="s">
        <v>754</v>
      </c>
      <c r="C142" s="27" t="s">
        <v>19</v>
      </c>
      <c r="D142" s="29">
        <v>2</v>
      </c>
      <c r="E142" s="29">
        <v>2010725.76</v>
      </c>
      <c r="F142" s="35">
        <v>3.4045668347933101E-4</v>
      </c>
      <c r="G142" s="31" t="s">
        <v>20</v>
      </c>
    </row>
    <row r="143" spans="1:7" s="11" customFormat="1" ht="33" customHeight="1" x14ac:dyDescent="0.25">
      <c r="A143" s="27" t="s">
        <v>743</v>
      </c>
      <c r="B143" s="28" t="s">
        <v>744</v>
      </c>
      <c r="C143" s="27" t="s">
        <v>151</v>
      </c>
      <c r="D143" s="29">
        <v>2</v>
      </c>
      <c r="E143" s="29">
        <v>2010667.73</v>
      </c>
      <c r="F143" s="35">
        <v>3.4044685782247847E-4</v>
      </c>
      <c r="G143" s="31" t="s">
        <v>84</v>
      </c>
    </row>
    <row r="144" spans="1:7" s="11" customFormat="1" ht="33" customHeight="1" x14ac:dyDescent="0.25">
      <c r="A144" s="27" t="s">
        <v>866</v>
      </c>
      <c r="B144" s="28" t="s">
        <v>867</v>
      </c>
      <c r="C144" s="27" t="s">
        <v>184</v>
      </c>
      <c r="D144" s="29">
        <v>2</v>
      </c>
      <c r="E144" s="29">
        <v>2006845.82</v>
      </c>
      <c r="F144" s="35">
        <v>3.3979973088501061E-4</v>
      </c>
      <c r="G144" s="31" t="s">
        <v>84</v>
      </c>
    </row>
    <row r="145" spans="1:7" s="11" customFormat="1" ht="33" customHeight="1" x14ac:dyDescent="0.25">
      <c r="A145" s="27" t="s">
        <v>765</v>
      </c>
      <c r="B145" s="28" t="s">
        <v>766</v>
      </c>
      <c r="C145" s="27" t="s">
        <v>151</v>
      </c>
      <c r="D145" s="29">
        <v>1</v>
      </c>
      <c r="E145" s="29">
        <v>1003420.71</v>
      </c>
      <c r="F145" s="35">
        <v>1.6989949293785123E-4</v>
      </c>
      <c r="G145" s="31" t="s">
        <v>84</v>
      </c>
    </row>
    <row r="146" spans="1:7" ht="14.25" customHeight="1" x14ac:dyDescent="0.25">
      <c r="A146" s="27"/>
      <c r="B146" s="28"/>
      <c r="C146" s="27"/>
      <c r="D146" s="29"/>
      <c r="E146" s="29"/>
      <c r="F146" s="35"/>
      <c r="G146" s="31"/>
    </row>
    <row r="147" spans="1:7" ht="33" customHeight="1" x14ac:dyDescent="0.25">
      <c r="A147" s="27"/>
      <c r="B147" s="28"/>
      <c r="C147" s="36" t="s">
        <v>79</v>
      </c>
      <c r="D147" s="37">
        <v>127549</v>
      </c>
      <c r="E147" s="37">
        <v>2756085278.2800012</v>
      </c>
      <c r="F147" s="85">
        <v>0.46666117871261459</v>
      </c>
      <c r="G147" s="26"/>
    </row>
    <row r="148" spans="1:7" ht="33" customHeight="1" x14ac:dyDescent="0.25">
      <c r="A148" s="42" t="s">
        <v>95</v>
      </c>
      <c r="B148" s="41"/>
      <c r="C148" s="109"/>
      <c r="D148" s="29"/>
      <c r="E148" s="86"/>
      <c r="F148" s="25"/>
      <c r="G148" s="26"/>
    </row>
    <row r="149" spans="1:7" ht="33" customHeight="1" x14ac:dyDescent="0.25">
      <c r="A149" s="43" t="s">
        <v>96</v>
      </c>
      <c r="B149" s="44"/>
      <c r="C149" s="45"/>
      <c r="D149" s="46"/>
      <c r="E149" s="47"/>
      <c r="F149" s="25"/>
      <c r="G149" s="26"/>
    </row>
    <row r="150" spans="1:7" ht="33" customHeight="1" x14ac:dyDescent="0.25">
      <c r="A150" s="27" t="s">
        <v>97</v>
      </c>
      <c r="B150" s="27" t="s">
        <v>98</v>
      </c>
      <c r="C150" s="27" t="s">
        <v>99</v>
      </c>
      <c r="D150" s="110">
        <v>40431.561999999998</v>
      </c>
      <c r="E150" s="110">
        <v>216446942.61000001</v>
      </c>
      <c r="F150" s="111">
        <v>3.6648860673193791E-2</v>
      </c>
      <c r="G150" s="26"/>
    </row>
    <row r="151" spans="1:7" ht="33" customHeight="1" x14ac:dyDescent="0.25">
      <c r="A151" s="27" t="s">
        <v>102</v>
      </c>
      <c r="B151" s="27" t="s">
        <v>103</v>
      </c>
      <c r="C151" s="27" t="s">
        <v>99</v>
      </c>
      <c r="D151" s="110">
        <v>53707.23</v>
      </c>
      <c r="E151" s="110">
        <v>21062246.23</v>
      </c>
      <c r="F151" s="111">
        <v>3.5662657935465266E-3</v>
      </c>
      <c r="G151" s="26"/>
    </row>
    <row r="152" spans="1:7" ht="33" customHeight="1" x14ac:dyDescent="0.25">
      <c r="A152" s="27" t="s">
        <v>100</v>
      </c>
      <c r="B152" s="27" t="s">
        <v>101</v>
      </c>
      <c r="C152" s="27" t="s">
        <v>99</v>
      </c>
      <c r="D152" s="110">
        <v>10398.816000000001</v>
      </c>
      <c r="E152" s="110">
        <v>14428279.210000001</v>
      </c>
      <c r="F152" s="111">
        <v>2.4430005254174403E-3</v>
      </c>
      <c r="G152" s="26"/>
    </row>
    <row r="153" spans="1:7" ht="13.5" customHeight="1" x14ac:dyDescent="0.25">
      <c r="A153" s="27"/>
      <c r="B153" s="27"/>
      <c r="C153" s="27"/>
      <c r="D153" s="110"/>
      <c r="E153" s="110"/>
      <c r="F153" s="111"/>
      <c r="G153" s="112"/>
    </row>
    <row r="154" spans="1:7" ht="30.75" customHeight="1" x14ac:dyDescent="0.25">
      <c r="A154" s="27"/>
      <c r="B154" s="27"/>
      <c r="C154" s="36" t="s">
        <v>79</v>
      </c>
      <c r="D154" s="37">
        <v>104537.60800000001</v>
      </c>
      <c r="E154" s="37">
        <v>251937468.05000001</v>
      </c>
      <c r="F154" s="85">
        <v>4.2658126992157756E-2</v>
      </c>
      <c r="G154" s="112"/>
    </row>
    <row r="155" spans="1:7" ht="33" customHeight="1" x14ac:dyDescent="0.25">
      <c r="A155" s="42" t="s">
        <v>767</v>
      </c>
      <c r="B155" s="27"/>
      <c r="C155" s="27"/>
      <c r="D155" s="110"/>
      <c r="E155" s="110"/>
      <c r="F155" s="111"/>
      <c r="G155" s="112"/>
    </row>
    <row r="156" spans="1:7" ht="33" customHeight="1" x14ac:dyDescent="0.25">
      <c r="A156" s="27"/>
      <c r="B156" s="27"/>
      <c r="C156" s="27"/>
      <c r="D156" s="29"/>
      <c r="E156" s="29"/>
      <c r="F156" s="35"/>
      <c r="G156" s="112"/>
    </row>
    <row r="157" spans="1:7" ht="33" customHeight="1" x14ac:dyDescent="0.25">
      <c r="A157" s="42"/>
      <c r="B157" s="27"/>
      <c r="C157" s="36" t="s">
        <v>79</v>
      </c>
      <c r="D157" s="37">
        <v>0</v>
      </c>
      <c r="E157" s="37">
        <v>0</v>
      </c>
      <c r="F157" s="85">
        <v>0</v>
      </c>
      <c r="G157" s="112"/>
    </row>
    <row r="158" spans="1:7" ht="33" customHeight="1" x14ac:dyDescent="0.25">
      <c r="A158" s="42"/>
      <c r="B158" s="27"/>
      <c r="C158" s="36"/>
      <c r="D158" s="37"/>
      <c r="E158" s="37"/>
      <c r="F158" s="85"/>
      <c r="G158" s="112"/>
    </row>
    <row r="159" spans="1:7" ht="33" customHeight="1" x14ac:dyDescent="0.25">
      <c r="A159" s="40" t="s">
        <v>80</v>
      </c>
      <c r="B159" s="27"/>
      <c r="C159" s="36"/>
      <c r="D159" s="37"/>
      <c r="E159" s="37"/>
      <c r="F159" s="85"/>
      <c r="G159" s="112"/>
    </row>
    <row r="160" spans="1:7" ht="33" customHeight="1" x14ac:dyDescent="0.25">
      <c r="A160" s="27" t="s">
        <v>768</v>
      </c>
      <c r="B160" s="27" t="s">
        <v>769</v>
      </c>
      <c r="C160" s="27" t="s">
        <v>229</v>
      </c>
      <c r="D160" s="29">
        <v>1086</v>
      </c>
      <c r="E160" s="29">
        <v>65160</v>
      </c>
      <c r="F160" s="35">
        <v>1.1032910572306593E-5</v>
      </c>
      <c r="G160" s="112" t="s">
        <v>770</v>
      </c>
    </row>
    <row r="161" spans="1:7" ht="33" customHeight="1" x14ac:dyDescent="0.25">
      <c r="A161" s="42"/>
      <c r="B161" s="27"/>
      <c r="C161" s="36"/>
      <c r="D161" s="37">
        <v>1086</v>
      </c>
      <c r="E161" s="37">
        <v>65160</v>
      </c>
      <c r="F161" s="85">
        <v>1.1032910572306593E-5</v>
      </c>
      <c r="G161" s="112"/>
    </row>
    <row r="162" spans="1:7" ht="12" customHeight="1" x14ac:dyDescent="0.25">
      <c r="A162" s="27"/>
      <c r="B162" s="27"/>
      <c r="C162" s="27"/>
      <c r="D162" s="110"/>
      <c r="E162" s="110"/>
      <c r="F162" s="111"/>
      <c r="G162" s="112"/>
    </row>
    <row r="163" spans="1:7" ht="33" customHeight="1" x14ac:dyDescent="0.25">
      <c r="A163" s="42" t="s">
        <v>107</v>
      </c>
      <c r="B163" s="48"/>
      <c r="C163" s="45"/>
      <c r="D163" s="49"/>
      <c r="E163" s="47">
        <v>196327231.39999998</v>
      </c>
      <c r="F163" s="50">
        <v>3.324218518714505E-2</v>
      </c>
      <c r="G163" s="26"/>
    </row>
    <row r="164" spans="1:7" ht="15" customHeight="1" x14ac:dyDescent="0.25">
      <c r="A164" s="95"/>
      <c r="B164" s="96"/>
      <c r="C164" s="95"/>
      <c r="D164" s="113"/>
      <c r="E164" s="114"/>
      <c r="F164" s="30"/>
      <c r="G164" s="26"/>
    </row>
    <row r="165" spans="1:7" ht="33" customHeight="1" x14ac:dyDescent="0.25">
      <c r="A165" s="55"/>
      <c r="B165" s="56"/>
      <c r="C165" s="57" t="s">
        <v>108</v>
      </c>
      <c r="D165" s="58">
        <v>296968.60800000001</v>
      </c>
      <c r="E165" s="58">
        <v>5905966478.8800011</v>
      </c>
      <c r="F165" s="59">
        <v>1.0000000000671136</v>
      </c>
      <c r="G165" s="58"/>
    </row>
    <row r="166" spans="1:7" ht="33" customHeight="1" x14ac:dyDescent="0.25">
      <c r="A166" s="51" t="s">
        <v>109</v>
      </c>
      <c r="B166" s="51"/>
      <c r="C166" s="52"/>
      <c r="D166" s="53"/>
      <c r="E166" s="34">
        <v>1954510008.1800003</v>
      </c>
      <c r="F166" s="34"/>
      <c r="G166" s="39"/>
    </row>
    <row r="167" spans="1:7" ht="33" customHeight="1" x14ac:dyDescent="0.25">
      <c r="A167" s="51" t="s">
        <v>110</v>
      </c>
      <c r="B167" s="51"/>
      <c r="C167" s="52"/>
      <c r="D167" s="53"/>
      <c r="E167" s="34">
        <v>6.2314747247483826</v>
      </c>
      <c r="F167" s="62"/>
      <c r="G167" s="39"/>
    </row>
    <row r="168" spans="1:7" ht="33" customHeight="1" x14ac:dyDescent="0.25">
      <c r="A168" s="51" t="s">
        <v>111</v>
      </c>
      <c r="B168" s="51"/>
      <c r="C168" s="52"/>
      <c r="D168" s="53"/>
      <c r="E168" s="34">
        <v>4.6010573040424498</v>
      </c>
      <c r="F168" s="62"/>
      <c r="G168" s="39"/>
    </row>
    <row r="169" spans="1:7" ht="33" customHeight="1" x14ac:dyDescent="0.25">
      <c r="A169" s="51" t="s">
        <v>112</v>
      </c>
      <c r="B169" s="51"/>
      <c r="C169" s="52"/>
      <c r="D169" s="53"/>
      <c r="E169" s="94">
        <v>7.1210189749230712E-2</v>
      </c>
      <c r="F169" s="62"/>
      <c r="G169" s="39"/>
    </row>
    <row r="170" spans="1:7" ht="33" customHeight="1" x14ac:dyDescent="0.25">
      <c r="A170" s="51" t="s">
        <v>771</v>
      </c>
      <c r="B170" s="51"/>
      <c r="C170" s="52"/>
      <c r="D170" s="53"/>
      <c r="E170" s="94">
        <v>0</v>
      </c>
      <c r="F170" s="62"/>
      <c r="G170" s="39"/>
    </row>
    <row r="171" spans="1:7" ht="33" customHeight="1" x14ac:dyDescent="0.25">
      <c r="A171" s="42" t="s">
        <v>772</v>
      </c>
      <c r="B171" s="48"/>
      <c r="C171" s="45"/>
      <c r="D171" s="115"/>
      <c r="E171" s="115"/>
      <c r="F171" s="33"/>
      <c r="G171" s="26"/>
    </row>
    <row r="172" spans="1:7" ht="33" customHeight="1" x14ac:dyDescent="0.25">
      <c r="A172" s="27" t="s">
        <v>780</v>
      </c>
      <c r="B172" s="28" t="s">
        <v>781</v>
      </c>
      <c r="C172" s="27" t="s">
        <v>513</v>
      </c>
      <c r="D172" s="116">
        <v>1000</v>
      </c>
      <c r="E172" s="34">
        <v>889610.18424380943</v>
      </c>
      <c r="F172" s="117">
        <v>1.5062906087007013E-4</v>
      </c>
      <c r="G172" s="118" t="s">
        <v>775</v>
      </c>
    </row>
    <row r="173" spans="1:7" ht="33" customHeight="1" x14ac:dyDescent="0.25">
      <c r="A173" s="55"/>
      <c r="B173" s="56"/>
      <c r="C173" s="57"/>
      <c r="D173" s="58"/>
      <c r="E173" s="58"/>
      <c r="F173" s="65"/>
      <c r="G173" s="58"/>
    </row>
    <row r="174" spans="1:7" ht="33" customHeight="1" x14ac:dyDescent="0.25">
      <c r="A174" s="42" t="s">
        <v>114</v>
      </c>
      <c r="B174" s="51"/>
      <c r="C174" s="52"/>
      <c r="D174" s="53"/>
      <c r="E174" s="34"/>
      <c r="F174" s="62"/>
      <c r="G174" s="39"/>
    </row>
    <row r="175" spans="1:7" ht="33" customHeight="1" x14ac:dyDescent="0.25">
      <c r="A175" s="51" t="s">
        <v>115</v>
      </c>
      <c r="B175" s="51"/>
      <c r="C175" s="52"/>
      <c r="D175" s="53"/>
      <c r="E175" s="34">
        <v>4774167331.0799971</v>
      </c>
      <c r="F175" s="62">
        <v>0.80836343181977677</v>
      </c>
      <c r="G175" s="39"/>
    </row>
    <row r="176" spans="1:7" ht="33" customHeight="1" x14ac:dyDescent="0.25">
      <c r="A176" s="51" t="s">
        <v>116</v>
      </c>
      <c r="B176" s="51"/>
      <c r="C176" s="52"/>
      <c r="D176" s="53"/>
      <c r="E176" s="34">
        <v>663161932.20000005</v>
      </c>
      <c r="F176" s="62">
        <v>0.11228677551277969</v>
      </c>
      <c r="G176" s="39"/>
    </row>
    <row r="177" spans="1:7" ht="33" customHeight="1" x14ac:dyDescent="0.25">
      <c r="A177" s="51" t="s">
        <v>117</v>
      </c>
      <c r="B177" s="51"/>
      <c r="C177" s="52"/>
      <c r="D177" s="53"/>
      <c r="E177" s="34">
        <v>20307356.149999999</v>
      </c>
      <c r="F177" s="62">
        <v>3.4384475805306421E-3</v>
      </c>
      <c r="G177" s="39"/>
    </row>
    <row r="178" spans="1:7" ht="33" customHeight="1" x14ac:dyDescent="0.25">
      <c r="A178" s="51" t="s">
        <v>118</v>
      </c>
      <c r="B178" s="51"/>
      <c r="C178" s="52"/>
      <c r="D178" s="53"/>
      <c r="E178" s="34">
        <v>0</v>
      </c>
      <c r="F178" s="34">
        <v>0</v>
      </c>
      <c r="G178" s="39"/>
    </row>
    <row r="179" spans="1:7" ht="33" customHeight="1" x14ac:dyDescent="0.25">
      <c r="A179" s="51" t="s">
        <v>119</v>
      </c>
      <c r="B179" s="51"/>
      <c r="C179" s="52"/>
      <c r="D179" s="53"/>
      <c r="E179" s="34">
        <v>0</v>
      </c>
      <c r="F179" s="34">
        <v>0</v>
      </c>
      <c r="G179" s="39"/>
    </row>
    <row r="180" spans="1:7" ht="33" customHeight="1" x14ac:dyDescent="0.25">
      <c r="A180" s="51" t="s">
        <v>120</v>
      </c>
      <c r="B180" s="51"/>
      <c r="C180" s="52"/>
      <c r="D180" s="53"/>
      <c r="E180" s="34">
        <v>0</v>
      </c>
      <c r="F180" s="34">
        <v>0</v>
      </c>
      <c r="G180" s="39"/>
    </row>
    <row r="181" spans="1:7" ht="23.25" customHeight="1" x14ac:dyDescent="0.25">
      <c r="A181" s="51" t="s">
        <v>121</v>
      </c>
      <c r="B181" s="51"/>
      <c r="C181" s="52"/>
      <c r="D181" s="53"/>
      <c r="E181" s="34">
        <v>0</v>
      </c>
      <c r="F181" s="34">
        <v>0</v>
      </c>
      <c r="G181" s="39"/>
    </row>
    <row r="182" spans="1:7" ht="33" customHeight="1" x14ac:dyDescent="0.25">
      <c r="A182" s="51" t="s">
        <v>122</v>
      </c>
      <c r="B182" s="51"/>
      <c r="C182" s="52"/>
      <c r="D182" s="53"/>
      <c r="E182" s="34">
        <v>65160</v>
      </c>
      <c r="F182" s="34">
        <v>1.103291057154068E-5</v>
      </c>
      <c r="G182" s="39"/>
    </row>
    <row r="183" spans="1:7" ht="33" customHeight="1" x14ac:dyDescent="0.25">
      <c r="A183" s="51" t="s">
        <v>123</v>
      </c>
      <c r="B183" s="51"/>
      <c r="C183" s="52"/>
      <c r="D183" s="53"/>
      <c r="E183" s="34">
        <v>0</v>
      </c>
      <c r="F183" s="34">
        <v>0</v>
      </c>
      <c r="G183" s="39"/>
    </row>
    <row r="184" spans="1:7" ht="33" customHeight="1" x14ac:dyDescent="0.25">
      <c r="A184" s="51" t="s">
        <v>124</v>
      </c>
      <c r="B184" s="51"/>
      <c r="C184" s="52"/>
      <c r="D184" s="53"/>
      <c r="E184" s="34">
        <v>0</v>
      </c>
      <c r="F184" s="34">
        <v>0</v>
      </c>
      <c r="G184" s="39"/>
    </row>
    <row r="185" spans="1:7" ht="33" customHeight="1" x14ac:dyDescent="0.25">
      <c r="A185" s="51" t="s">
        <v>125</v>
      </c>
      <c r="B185" s="51"/>
      <c r="C185" s="52"/>
      <c r="D185" s="53"/>
      <c r="E185" s="34">
        <v>0</v>
      </c>
      <c r="F185" s="34">
        <v>0</v>
      </c>
      <c r="G185" s="39"/>
    </row>
    <row r="186" spans="1:7" ht="33" customHeight="1" x14ac:dyDescent="0.25">
      <c r="A186" s="51" t="s">
        <v>782</v>
      </c>
      <c r="B186" s="51"/>
      <c r="C186" s="52"/>
      <c r="D186" s="53"/>
      <c r="E186" s="34">
        <v>0</v>
      </c>
      <c r="F186" s="34">
        <v>0</v>
      </c>
      <c r="G186" s="39"/>
    </row>
    <row r="187" spans="1:7" ht="17.25" customHeight="1" x14ac:dyDescent="0.25">
      <c r="A187" s="51"/>
      <c r="B187" s="51"/>
      <c r="C187" s="52"/>
      <c r="D187" s="53"/>
      <c r="E187" s="34"/>
      <c r="F187" s="62"/>
      <c r="G187" s="39"/>
    </row>
    <row r="188" spans="1:7" ht="33" customHeight="1" x14ac:dyDescent="0.25">
      <c r="A188" s="68"/>
      <c r="B188" s="51"/>
      <c r="C188" s="36" t="s">
        <v>79</v>
      </c>
      <c r="D188" s="53"/>
      <c r="E188" s="69">
        <v>5457701779.4299965</v>
      </c>
      <c r="F188" s="70">
        <v>0.9240996878236587</v>
      </c>
      <c r="G188" s="39"/>
    </row>
    <row r="189" spans="1:7" ht="33" customHeight="1" x14ac:dyDescent="0.25">
      <c r="A189" s="68" t="s">
        <v>126</v>
      </c>
      <c r="B189" s="51"/>
      <c r="C189" s="52"/>
      <c r="D189" s="53"/>
      <c r="E189" s="69">
        <v>0</v>
      </c>
      <c r="F189" s="70">
        <v>0</v>
      </c>
      <c r="G189" s="39"/>
    </row>
    <row r="190" spans="1:7" ht="33" customHeight="1" x14ac:dyDescent="0.25">
      <c r="A190" s="68" t="s">
        <v>127</v>
      </c>
      <c r="B190" s="51"/>
      <c r="C190" s="52"/>
      <c r="D190" s="71"/>
      <c r="E190" s="69">
        <v>251937468.05000001</v>
      </c>
      <c r="F190" s="70">
        <v>4.2658126989196403E-2</v>
      </c>
      <c r="G190" s="39"/>
    </row>
    <row r="191" spans="1:7" ht="33" customHeight="1" x14ac:dyDescent="0.25">
      <c r="A191" s="68" t="s">
        <v>107</v>
      </c>
      <c r="B191" s="51"/>
      <c r="C191" s="52"/>
      <c r="D191" s="71"/>
      <c r="E191" s="69">
        <v>196327231.39999998</v>
      </c>
      <c r="F191" s="70">
        <v>3.3242185187145078E-2</v>
      </c>
      <c r="G191" s="39"/>
    </row>
    <row r="192" spans="1:7" ht="33" customHeight="1" x14ac:dyDescent="0.25">
      <c r="A192" s="68" t="s">
        <v>128</v>
      </c>
      <c r="B192" s="51"/>
      <c r="C192" s="52"/>
      <c r="D192" s="71"/>
      <c r="E192" s="69">
        <v>0</v>
      </c>
      <c r="F192" s="70"/>
      <c r="G192" s="39"/>
    </row>
    <row r="193" spans="1:7" ht="33" customHeight="1" x14ac:dyDescent="0.25">
      <c r="A193" s="68" t="s">
        <v>129</v>
      </c>
      <c r="B193" s="51"/>
      <c r="C193" s="52"/>
      <c r="D193" s="53"/>
      <c r="E193" s="34">
        <v>0</v>
      </c>
      <c r="F193" s="62"/>
      <c r="G193" s="39"/>
    </row>
    <row r="194" spans="1:7" x14ac:dyDescent="0.25">
      <c r="A194" s="68"/>
      <c r="B194" s="51"/>
      <c r="C194" s="52"/>
      <c r="D194" s="53"/>
      <c r="E194" s="53"/>
      <c r="F194" s="62"/>
      <c r="G194" s="39"/>
    </row>
    <row r="195" spans="1:7" ht="33" customHeight="1" x14ac:dyDescent="0.25">
      <c r="A195" s="55"/>
      <c r="B195" s="141" t="s">
        <v>108</v>
      </c>
      <c r="C195" s="142"/>
      <c r="D195" s="143"/>
      <c r="E195" s="58">
        <v>5905966478.8799963</v>
      </c>
      <c r="F195" s="65">
        <v>1.0000000000000002</v>
      </c>
      <c r="G195" s="58"/>
    </row>
    <row r="196" spans="1:7" ht="33" customHeight="1" x14ac:dyDescent="0.25">
      <c r="A196" s="55"/>
      <c r="B196" s="141" t="s">
        <v>130</v>
      </c>
      <c r="C196" s="142"/>
      <c r="D196" s="143"/>
      <c r="E196" s="58">
        <v>216652239.97499999</v>
      </c>
      <c r="F196" s="56"/>
      <c r="G196" s="72"/>
    </row>
    <row r="197" spans="1:7" ht="33" customHeight="1" x14ac:dyDescent="0.25">
      <c r="A197" s="55"/>
      <c r="B197" s="141" t="s">
        <v>131</v>
      </c>
      <c r="C197" s="142"/>
      <c r="D197" s="143"/>
      <c r="E197" s="72">
        <v>27.260100000000001</v>
      </c>
      <c r="F197" s="56"/>
      <c r="G197" s="72"/>
    </row>
    <row r="198" spans="1:7" x14ac:dyDescent="0.25">
      <c r="D198" s="74"/>
      <c r="E198" s="75"/>
      <c r="F198" s="102"/>
    </row>
    <row r="199" spans="1:7" x14ac:dyDescent="0.25">
      <c r="A199" s="73" t="s">
        <v>868</v>
      </c>
      <c r="D199" s="74"/>
      <c r="E199" s="75"/>
      <c r="F199" s="102"/>
    </row>
    <row r="200" spans="1:7" x14ac:dyDescent="0.25">
      <c r="A200" s="73" t="s">
        <v>133</v>
      </c>
      <c r="D200" s="74"/>
      <c r="E200" s="105"/>
      <c r="F200" s="102"/>
    </row>
    <row r="201" spans="1:7" x14ac:dyDescent="0.25">
      <c r="A201" s="76" t="s">
        <v>134</v>
      </c>
      <c r="E201" s="105"/>
    </row>
    <row r="203" spans="1:7" ht="24" customHeight="1" x14ac:dyDescent="0.25">
      <c r="A203" s="77" t="s">
        <v>135</v>
      </c>
      <c r="B203" s="77" t="s">
        <v>136</v>
      </c>
    </row>
    <row r="204" spans="1:7" x14ac:dyDescent="0.25">
      <c r="A204" s="78" t="s">
        <v>137</v>
      </c>
      <c r="B204" s="119">
        <v>27.260100000000001</v>
      </c>
    </row>
    <row r="205" spans="1:7" x14ac:dyDescent="0.25">
      <c r="A205" s="78" t="s">
        <v>138</v>
      </c>
      <c r="B205" s="119">
        <v>27.0855</v>
      </c>
      <c r="C205" s="120"/>
    </row>
    <row r="207" spans="1:7" x14ac:dyDescent="0.25">
      <c r="A207" s="74" t="s">
        <v>784</v>
      </c>
      <c r="B207" s="107">
        <v>1954510008.1800003</v>
      </c>
    </row>
    <row r="209" spans="1:7" x14ac:dyDescent="0.25">
      <c r="A209" s="144" t="s">
        <v>785</v>
      </c>
      <c r="B209" s="144"/>
      <c r="C209" s="144"/>
      <c r="D209" s="144"/>
      <c r="E209" s="144"/>
      <c r="F209" s="144"/>
      <c r="G209" s="144"/>
    </row>
    <row r="210" spans="1:7" x14ac:dyDescent="0.25">
      <c r="A210" s="144"/>
      <c r="B210" s="144"/>
      <c r="C210" s="144"/>
      <c r="D210" s="144"/>
      <c r="E210" s="144"/>
      <c r="F210" s="144"/>
      <c r="G210" s="144"/>
    </row>
  </sheetData>
  <mergeCells count="5">
    <mergeCell ref="A7:G7"/>
    <mergeCell ref="B195:D195"/>
    <mergeCell ref="B196:D196"/>
    <mergeCell ref="B197:D197"/>
    <mergeCell ref="A209:G210"/>
  </mergeCells>
  <conditionalFormatting sqref="A156 C30:C94 A10:A94 A96:A147 C97:C146 C150:C153 A150:A154">
    <cfRule type="containsErrors" dxfId="12" priority="3">
      <formula>ISERROR(A10)</formula>
    </cfRule>
  </conditionalFormatting>
  <conditionalFormatting sqref="A160">
    <cfRule type="containsErrors" dxfId="11" priority="1">
      <formula>ISERROR(A160)</formula>
    </cfRule>
  </conditionalFormatting>
  <conditionalFormatting sqref="C155:C156 A162 C162 C164 A172 C172 C10:C27">
    <cfRule type="containsErrors" dxfId="10" priority="4">
      <formula>ISERROR(A10)</formula>
    </cfRule>
  </conditionalFormatting>
  <conditionalFormatting sqref="C160">
    <cfRule type="containsErrors" dxfId="9" priority="2">
      <formula>ISERROR(C160)</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3" manualBreakCount="3">
    <brk id="47" max="6" man="1"/>
    <brk id="131" max="6" man="1"/>
    <brk id="183"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0F10F-4A48-4093-937E-2651729D77A6}">
  <dimension ref="A1:G145"/>
  <sheetViews>
    <sheetView zoomScale="70" zoomScaleNormal="70" zoomScaleSheetLayoutView="85" workbookViewId="0">
      <selection activeCell="B3" sqref="B3"/>
    </sheetView>
  </sheetViews>
  <sheetFormatPr defaultColWidth="9.140625" defaultRowHeight="15" x14ac:dyDescent="0.25"/>
  <cols>
    <col min="1" max="1" width="66.28515625" style="73" customWidth="1"/>
    <col min="2" max="2" width="15.85546875" style="73" customWidth="1"/>
    <col min="3" max="3" width="58.7109375" style="8" customWidth="1"/>
    <col min="4" max="4" width="23.42578125" style="73" bestFit="1" customWidth="1"/>
    <col min="5" max="5" width="26.28515625" style="17" customWidth="1"/>
    <col min="6" max="6" width="15.7109375" style="5" customWidth="1"/>
    <col min="7" max="7" width="15.57031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40" t="s">
        <v>869</v>
      </c>
      <c r="B7" s="140"/>
      <c r="C7" s="140"/>
      <c r="D7" s="140"/>
      <c r="E7" s="140"/>
      <c r="F7" s="140"/>
      <c r="G7" s="140"/>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40" t="s">
        <v>870</v>
      </c>
      <c r="B9" s="22"/>
      <c r="C9" s="23"/>
      <c r="D9" s="22"/>
      <c r="E9" s="24"/>
      <c r="F9" s="25"/>
      <c r="G9" s="26"/>
    </row>
    <row r="10" spans="1:7" s="11" customFormat="1" ht="33" customHeight="1" x14ac:dyDescent="0.25">
      <c r="A10" s="27" t="s">
        <v>871</v>
      </c>
      <c r="B10" s="28" t="s">
        <v>872</v>
      </c>
      <c r="C10" s="27" t="s">
        <v>19</v>
      </c>
      <c r="D10" s="29">
        <v>27299324</v>
      </c>
      <c r="E10" s="29">
        <v>55095495696.800003</v>
      </c>
      <c r="F10" s="30">
        <v>9.08526977928686E-2</v>
      </c>
      <c r="G10" s="31" t="s">
        <v>873</v>
      </c>
    </row>
    <row r="11" spans="1:7" s="11" customFormat="1" ht="33" customHeight="1" x14ac:dyDescent="0.25">
      <c r="A11" s="27" t="s">
        <v>874</v>
      </c>
      <c r="B11" s="28" t="s">
        <v>875</v>
      </c>
      <c r="C11" s="27" t="s">
        <v>19</v>
      </c>
      <c r="D11" s="29">
        <v>29782000</v>
      </c>
      <c r="E11" s="29">
        <v>44119054800</v>
      </c>
      <c r="F11" s="30">
        <v>7.2752501850785897E-2</v>
      </c>
      <c r="G11" s="31" t="s">
        <v>873</v>
      </c>
    </row>
    <row r="12" spans="1:7" s="11" customFormat="1" ht="33" customHeight="1" x14ac:dyDescent="0.25">
      <c r="A12" s="27" t="s">
        <v>876</v>
      </c>
      <c r="B12" s="28" t="s">
        <v>877</v>
      </c>
      <c r="C12" s="27" t="s">
        <v>173</v>
      </c>
      <c r="D12" s="29">
        <v>22624000</v>
      </c>
      <c r="E12" s="29">
        <v>31451884800</v>
      </c>
      <c r="F12" s="30">
        <v>5.1864286700963165E-2</v>
      </c>
      <c r="G12" s="31" t="s">
        <v>873</v>
      </c>
    </row>
    <row r="13" spans="1:7" s="11" customFormat="1" ht="33" customHeight="1" x14ac:dyDescent="0.25">
      <c r="A13" s="27" t="s">
        <v>878</v>
      </c>
      <c r="B13" s="28" t="s">
        <v>879</v>
      </c>
      <c r="C13" s="27" t="s">
        <v>226</v>
      </c>
      <c r="D13" s="29">
        <v>14415733</v>
      </c>
      <c r="E13" s="29">
        <v>27596037681.900002</v>
      </c>
      <c r="F13" s="30">
        <v>4.5505979029423528E-2</v>
      </c>
      <c r="G13" s="31" t="s">
        <v>873</v>
      </c>
    </row>
    <row r="14" spans="1:7" s="11" customFormat="1" ht="33" customHeight="1" x14ac:dyDescent="0.25">
      <c r="A14" s="27" t="s">
        <v>880</v>
      </c>
      <c r="B14" s="28" t="s">
        <v>881</v>
      </c>
      <c r="C14" s="27" t="s">
        <v>19</v>
      </c>
      <c r="D14" s="29">
        <v>30877000</v>
      </c>
      <c r="E14" s="29">
        <v>24595074350</v>
      </c>
      <c r="F14" s="30">
        <v>4.0557378218551314E-2</v>
      </c>
      <c r="G14" s="31" t="s">
        <v>873</v>
      </c>
    </row>
    <row r="15" spans="1:7" s="11" customFormat="1" ht="33" customHeight="1" x14ac:dyDescent="0.25">
      <c r="A15" s="27" t="s">
        <v>882</v>
      </c>
      <c r="B15" s="28" t="s">
        <v>883</v>
      </c>
      <c r="C15" s="27" t="s">
        <v>884</v>
      </c>
      <c r="D15" s="29">
        <v>16071214</v>
      </c>
      <c r="E15" s="29">
        <v>24251461926</v>
      </c>
      <c r="F15" s="30">
        <v>3.9990759925699469E-2</v>
      </c>
      <c r="G15" s="31" t="s">
        <v>873</v>
      </c>
    </row>
    <row r="16" spans="1:7" s="11" customFormat="1" ht="33" customHeight="1" x14ac:dyDescent="0.25">
      <c r="A16" s="27" t="s">
        <v>885</v>
      </c>
      <c r="B16" s="28" t="s">
        <v>886</v>
      </c>
      <c r="C16" s="27" t="s">
        <v>248</v>
      </c>
      <c r="D16" s="29">
        <v>4803697</v>
      </c>
      <c r="E16" s="29">
        <v>17468644140.5</v>
      </c>
      <c r="F16" s="30">
        <v>2.8805865649742943E-2</v>
      </c>
      <c r="G16" s="31" t="s">
        <v>873</v>
      </c>
    </row>
    <row r="17" spans="1:7" s="11" customFormat="1" ht="33" customHeight="1" x14ac:dyDescent="0.25">
      <c r="A17" s="27" t="s">
        <v>887</v>
      </c>
      <c r="B17" s="28" t="s">
        <v>888</v>
      </c>
      <c r="C17" s="27" t="s">
        <v>19</v>
      </c>
      <c r="D17" s="29">
        <v>15856000</v>
      </c>
      <c r="E17" s="29">
        <v>16940550400</v>
      </c>
      <c r="F17" s="30">
        <v>2.7935036911292392E-2</v>
      </c>
      <c r="G17" s="31" t="s">
        <v>873</v>
      </c>
    </row>
    <row r="18" spans="1:7" s="11" customFormat="1" ht="33" customHeight="1" x14ac:dyDescent="0.25">
      <c r="A18" s="27" t="s">
        <v>889</v>
      </c>
      <c r="B18" s="28" t="s">
        <v>890</v>
      </c>
      <c r="C18" s="27" t="s">
        <v>891</v>
      </c>
      <c r="D18" s="29">
        <v>5079000</v>
      </c>
      <c r="E18" s="29">
        <v>15423907200</v>
      </c>
      <c r="F18" s="30">
        <v>2.5434086070093006E-2</v>
      </c>
      <c r="G18" s="31" t="s">
        <v>873</v>
      </c>
    </row>
    <row r="19" spans="1:7" s="11" customFormat="1" ht="33" customHeight="1" x14ac:dyDescent="0.25">
      <c r="A19" s="27" t="s">
        <v>892</v>
      </c>
      <c r="B19" s="28" t="s">
        <v>893</v>
      </c>
      <c r="C19" s="27" t="s">
        <v>894</v>
      </c>
      <c r="D19" s="29">
        <v>35180000</v>
      </c>
      <c r="E19" s="29">
        <v>14492401000</v>
      </c>
      <c r="F19" s="30">
        <v>2.3898028535616577E-2</v>
      </c>
      <c r="G19" s="31" t="s">
        <v>873</v>
      </c>
    </row>
    <row r="20" spans="1:7" s="11" customFormat="1" ht="33" customHeight="1" x14ac:dyDescent="0.25">
      <c r="A20" s="27" t="s">
        <v>895</v>
      </c>
      <c r="B20" s="28" t="s">
        <v>896</v>
      </c>
      <c r="C20" s="27" t="s">
        <v>897</v>
      </c>
      <c r="D20" s="29">
        <v>4127408</v>
      </c>
      <c r="E20" s="29">
        <v>13220500564.799999</v>
      </c>
      <c r="F20" s="30">
        <v>2.1800659514784708E-2</v>
      </c>
      <c r="G20" s="31" t="s">
        <v>873</v>
      </c>
    </row>
    <row r="21" spans="1:7" s="11" customFormat="1" ht="33" customHeight="1" x14ac:dyDescent="0.25">
      <c r="A21" s="27" t="s">
        <v>898</v>
      </c>
      <c r="B21" s="28" t="s">
        <v>899</v>
      </c>
      <c r="C21" s="27" t="s">
        <v>335</v>
      </c>
      <c r="D21" s="29">
        <v>38172000</v>
      </c>
      <c r="E21" s="29">
        <v>12758991000</v>
      </c>
      <c r="F21" s="30">
        <v>2.103962835445107E-2</v>
      </c>
      <c r="G21" s="31" t="s">
        <v>873</v>
      </c>
    </row>
    <row r="22" spans="1:7" s="11" customFormat="1" ht="33" customHeight="1" x14ac:dyDescent="0.25">
      <c r="A22" s="27" t="s">
        <v>900</v>
      </c>
      <c r="B22" s="28" t="s">
        <v>901</v>
      </c>
      <c r="C22" s="27" t="s">
        <v>902</v>
      </c>
      <c r="D22" s="29">
        <v>909000</v>
      </c>
      <c r="E22" s="29">
        <v>11134341000</v>
      </c>
      <c r="F22" s="30">
        <v>1.8360573858209252E-2</v>
      </c>
      <c r="G22" s="31" t="s">
        <v>873</v>
      </c>
    </row>
    <row r="23" spans="1:7" s="11" customFormat="1" ht="33" customHeight="1" x14ac:dyDescent="0.25">
      <c r="A23" s="27" t="s">
        <v>903</v>
      </c>
      <c r="B23" s="28" t="s">
        <v>904</v>
      </c>
      <c r="C23" s="27" t="s">
        <v>151</v>
      </c>
      <c r="D23" s="29">
        <v>11565143</v>
      </c>
      <c r="E23" s="29">
        <v>10191204011.6</v>
      </c>
      <c r="F23" s="30">
        <v>1.6805337106081106E-2</v>
      </c>
      <c r="G23" s="31" t="s">
        <v>873</v>
      </c>
    </row>
    <row r="24" spans="1:7" s="11" customFormat="1" ht="33" customHeight="1" x14ac:dyDescent="0.25">
      <c r="A24" s="27" t="s">
        <v>905</v>
      </c>
      <c r="B24" s="28" t="s">
        <v>906</v>
      </c>
      <c r="C24" s="27" t="s">
        <v>907</v>
      </c>
      <c r="D24" s="29">
        <v>5845000</v>
      </c>
      <c r="E24" s="29">
        <v>9975661500</v>
      </c>
      <c r="F24" s="30">
        <v>1.6449906622695E-2</v>
      </c>
      <c r="G24" s="31" t="s">
        <v>873</v>
      </c>
    </row>
    <row r="25" spans="1:7" s="11" customFormat="1" ht="33" customHeight="1" x14ac:dyDescent="0.25">
      <c r="A25" s="27" t="s">
        <v>908</v>
      </c>
      <c r="B25" s="28" t="s">
        <v>909</v>
      </c>
      <c r="C25" s="27" t="s">
        <v>547</v>
      </c>
      <c r="D25" s="29">
        <v>5234000</v>
      </c>
      <c r="E25" s="29">
        <v>9634223800</v>
      </c>
      <c r="F25" s="30">
        <v>1.5886874458615682E-2</v>
      </c>
      <c r="G25" s="31" t="s">
        <v>873</v>
      </c>
    </row>
    <row r="26" spans="1:7" s="11" customFormat="1" ht="33" customHeight="1" x14ac:dyDescent="0.25">
      <c r="A26" s="27" t="s">
        <v>910</v>
      </c>
      <c r="B26" s="28" t="s">
        <v>911</v>
      </c>
      <c r="C26" s="27" t="s">
        <v>912</v>
      </c>
      <c r="D26" s="29">
        <v>3596000</v>
      </c>
      <c r="E26" s="29">
        <v>9066235200</v>
      </c>
      <c r="F26" s="30">
        <v>1.4950258933644704E-2</v>
      </c>
      <c r="G26" s="31" t="s">
        <v>873</v>
      </c>
    </row>
    <row r="27" spans="1:7" s="11" customFormat="1" ht="33" customHeight="1" x14ac:dyDescent="0.25">
      <c r="A27" s="27" t="s">
        <v>913</v>
      </c>
      <c r="B27" s="28" t="s">
        <v>914</v>
      </c>
      <c r="C27" s="27" t="s">
        <v>915</v>
      </c>
      <c r="D27" s="29">
        <v>679384</v>
      </c>
      <c r="E27" s="29">
        <v>8565673472</v>
      </c>
      <c r="F27" s="30">
        <v>1.4124830596436705E-2</v>
      </c>
      <c r="G27" s="31" t="s">
        <v>873</v>
      </c>
    </row>
    <row r="28" spans="1:7" s="11" customFormat="1" ht="33" customHeight="1" x14ac:dyDescent="0.25">
      <c r="A28" s="27" t="s">
        <v>916</v>
      </c>
      <c r="B28" s="28" t="s">
        <v>917</v>
      </c>
      <c r="C28" s="27" t="s">
        <v>918</v>
      </c>
      <c r="D28" s="29">
        <v>21527000</v>
      </c>
      <c r="E28" s="29">
        <v>8246993700</v>
      </c>
      <c r="F28" s="30">
        <v>1.3599326348729249E-2</v>
      </c>
      <c r="G28" s="31" t="s">
        <v>873</v>
      </c>
    </row>
    <row r="29" spans="1:7" s="11" customFormat="1" ht="33" customHeight="1" x14ac:dyDescent="0.25">
      <c r="A29" s="27" t="s">
        <v>919</v>
      </c>
      <c r="B29" s="28" t="s">
        <v>920</v>
      </c>
      <c r="C29" s="27" t="s">
        <v>19</v>
      </c>
      <c r="D29" s="29">
        <v>4062000</v>
      </c>
      <c r="E29" s="29">
        <v>8037073200</v>
      </c>
      <c r="F29" s="30">
        <v>1.3253166585470497E-2</v>
      </c>
      <c r="G29" s="31" t="s">
        <v>873</v>
      </c>
    </row>
    <row r="30" spans="1:7" s="11" customFormat="1" ht="33" customHeight="1" x14ac:dyDescent="0.25">
      <c r="A30" s="27" t="s">
        <v>921</v>
      </c>
      <c r="B30" s="28" t="s">
        <v>922</v>
      </c>
      <c r="C30" s="27" t="s">
        <v>151</v>
      </c>
      <c r="D30" s="29">
        <v>10939000</v>
      </c>
      <c r="E30" s="29">
        <v>6900868150</v>
      </c>
      <c r="F30" s="30">
        <v>1.1379559809946437E-2</v>
      </c>
      <c r="G30" s="31" t="s">
        <v>873</v>
      </c>
    </row>
    <row r="31" spans="1:7" s="11" customFormat="1" ht="33" customHeight="1" x14ac:dyDescent="0.25">
      <c r="A31" s="27" t="s">
        <v>923</v>
      </c>
      <c r="B31" s="28" t="s">
        <v>924</v>
      </c>
      <c r="C31" s="27" t="s">
        <v>925</v>
      </c>
      <c r="D31" s="29">
        <v>2396458</v>
      </c>
      <c r="E31" s="29">
        <v>6714396024.3999996</v>
      </c>
      <c r="F31" s="30">
        <v>1.1072066511997679E-2</v>
      </c>
      <c r="G31" s="31" t="s">
        <v>873</v>
      </c>
    </row>
    <row r="32" spans="1:7" s="11" customFormat="1" ht="33" customHeight="1" x14ac:dyDescent="0.25">
      <c r="A32" s="27" t="s">
        <v>926</v>
      </c>
      <c r="B32" s="28" t="s">
        <v>927</v>
      </c>
      <c r="C32" s="27" t="s">
        <v>884</v>
      </c>
      <c r="D32" s="29">
        <v>4433000</v>
      </c>
      <c r="E32" s="29">
        <v>6507200700</v>
      </c>
      <c r="F32" s="30">
        <v>1.0730400574451683E-2</v>
      </c>
      <c r="G32" s="31" t="s">
        <v>873</v>
      </c>
    </row>
    <row r="33" spans="1:7" s="11" customFormat="1" ht="33" customHeight="1" x14ac:dyDescent="0.25">
      <c r="A33" s="27" t="s">
        <v>928</v>
      </c>
      <c r="B33" s="28" t="s">
        <v>929</v>
      </c>
      <c r="C33" s="27" t="s">
        <v>930</v>
      </c>
      <c r="D33" s="29">
        <v>847709</v>
      </c>
      <c r="E33" s="29">
        <v>6356122082</v>
      </c>
      <c r="F33" s="30">
        <v>1.048127131532578E-2</v>
      </c>
      <c r="G33" s="31" t="s">
        <v>873</v>
      </c>
    </row>
    <row r="34" spans="1:7" s="11" customFormat="1" ht="33" customHeight="1" x14ac:dyDescent="0.25">
      <c r="A34" s="27" t="s">
        <v>931</v>
      </c>
      <c r="B34" s="28" t="s">
        <v>932</v>
      </c>
      <c r="C34" s="27" t="s">
        <v>83</v>
      </c>
      <c r="D34" s="29">
        <v>21784000</v>
      </c>
      <c r="E34" s="29">
        <v>6339144000</v>
      </c>
      <c r="F34" s="30">
        <v>1.045327438865255E-2</v>
      </c>
      <c r="G34" s="31" t="s">
        <v>873</v>
      </c>
    </row>
    <row r="35" spans="1:7" s="11" customFormat="1" ht="33" customHeight="1" x14ac:dyDescent="0.25">
      <c r="A35" s="27" t="s">
        <v>933</v>
      </c>
      <c r="B35" s="28" t="s">
        <v>934</v>
      </c>
      <c r="C35" s="27" t="s">
        <v>907</v>
      </c>
      <c r="D35" s="29">
        <v>4788700</v>
      </c>
      <c r="E35" s="29">
        <v>6083085610</v>
      </c>
      <c r="F35" s="30">
        <v>1.0031033056039407E-2</v>
      </c>
      <c r="G35" s="31" t="s">
        <v>873</v>
      </c>
    </row>
    <row r="36" spans="1:7" s="11" customFormat="1" ht="33" customHeight="1" x14ac:dyDescent="0.25">
      <c r="A36" s="27" t="s">
        <v>935</v>
      </c>
      <c r="B36" s="28" t="s">
        <v>936</v>
      </c>
      <c r="C36" s="27" t="s">
        <v>151</v>
      </c>
      <c r="D36" s="29">
        <v>3744128</v>
      </c>
      <c r="E36" s="29">
        <v>5403525529.6000004</v>
      </c>
      <c r="F36" s="30">
        <v>8.9104357034637312E-3</v>
      </c>
      <c r="G36" s="31" t="s">
        <v>873</v>
      </c>
    </row>
    <row r="37" spans="1:7" s="11" customFormat="1" ht="33" customHeight="1" x14ac:dyDescent="0.25">
      <c r="A37" s="27" t="s">
        <v>937</v>
      </c>
      <c r="B37" s="28" t="s">
        <v>938</v>
      </c>
      <c r="C37" s="27" t="s">
        <v>907</v>
      </c>
      <c r="D37" s="29">
        <v>2633000</v>
      </c>
      <c r="E37" s="29">
        <v>5079320300</v>
      </c>
      <c r="F37" s="30">
        <v>8.3758199535699119E-3</v>
      </c>
      <c r="G37" s="31" t="s">
        <v>873</v>
      </c>
    </row>
    <row r="38" spans="1:7" s="11" customFormat="1" ht="33" customHeight="1" x14ac:dyDescent="0.25">
      <c r="A38" s="27" t="s">
        <v>939</v>
      </c>
      <c r="B38" s="28" t="s">
        <v>940</v>
      </c>
      <c r="C38" s="27" t="s">
        <v>173</v>
      </c>
      <c r="D38" s="29">
        <v>15401000</v>
      </c>
      <c r="E38" s="29">
        <v>5071549300</v>
      </c>
      <c r="F38" s="30">
        <v>8.3630055427797133E-3</v>
      </c>
      <c r="G38" s="31" t="s">
        <v>873</v>
      </c>
    </row>
    <row r="39" spans="1:7" s="11" customFormat="1" ht="33" customHeight="1" x14ac:dyDescent="0.25">
      <c r="A39" s="27" t="s">
        <v>941</v>
      </c>
      <c r="B39" s="28" t="s">
        <v>942</v>
      </c>
      <c r="C39" s="27" t="s">
        <v>943</v>
      </c>
      <c r="D39" s="29">
        <v>7145999</v>
      </c>
      <c r="E39" s="29">
        <v>4881074616.9499998</v>
      </c>
      <c r="F39" s="30">
        <v>8.0489120112219384E-3</v>
      </c>
      <c r="G39" s="31" t="s">
        <v>873</v>
      </c>
    </row>
    <row r="40" spans="1:7" s="11" customFormat="1" ht="33" customHeight="1" x14ac:dyDescent="0.25">
      <c r="A40" s="27" t="s">
        <v>944</v>
      </c>
      <c r="B40" s="28" t="s">
        <v>945</v>
      </c>
      <c r="C40" s="27" t="s">
        <v>946</v>
      </c>
      <c r="D40" s="29">
        <v>1450384</v>
      </c>
      <c r="E40" s="29">
        <v>4854870363.1999998</v>
      </c>
      <c r="F40" s="30">
        <v>8.0057010895898343E-3</v>
      </c>
      <c r="G40" s="31" t="s">
        <v>873</v>
      </c>
    </row>
    <row r="41" spans="1:7" s="11" customFormat="1" ht="33" customHeight="1" x14ac:dyDescent="0.25">
      <c r="A41" s="27" t="s">
        <v>947</v>
      </c>
      <c r="B41" s="28" t="s">
        <v>948</v>
      </c>
      <c r="C41" s="27" t="s">
        <v>949</v>
      </c>
      <c r="D41" s="29">
        <v>27286000</v>
      </c>
      <c r="E41" s="29">
        <v>4848176480</v>
      </c>
      <c r="F41" s="30">
        <v>7.9946628488091875E-3</v>
      </c>
      <c r="G41" s="31" t="s">
        <v>873</v>
      </c>
    </row>
    <row r="42" spans="1:7" s="11" customFormat="1" ht="33" customHeight="1" x14ac:dyDescent="0.25">
      <c r="A42" s="27" t="s">
        <v>950</v>
      </c>
      <c r="B42" s="28" t="s">
        <v>951</v>
      </c>
      <c r="C42" s="27" t="s">
        <v>925</v>
      </c>
      <c r="D42" s="29">
        <v>1132000</v>
      </c>
      <c r="E42" s="29">
        <v>4823112400</v>
      </c>
      <c r="F42" s="30">
        <v>7.9533320783551423E-3</v>
      </c>
      <c r="G42" s="31" t="s">
        <v>873</v>
      </c>
    </row>
    <row r="43" spans="1:7" s="11" customFormat="1" ht="33" customHeight="1" x14ac:dyDescent="0.25">
      <c r="A43" s="27" t="s">
        <v>952</v>
      </c>
      <c r="B43" s="28" t="s">
        <v>953</v>
      </c>
      <c r="C43" s="27" t="s">
        <v>954</v>
      </c>
      <c r="D43" s="29">
        <v>2103000</v>
      </c>
      <c r="E43" s="29">
        <v>4726913100</v>
      </c>
      <c r="F43" s="30">
        <v>7.7946990391157276E-3</v>
      </c>
      <c r="G43" s="31" t="s">
        <v>873</v>
      </c>
    </row>
    <row r="44" spans="1:7" s="11" customFormat="1" ht="33" customHeight="1" x14ac:dyDescent="0.25">
      <c r="A44" s="27" t="s">
        <v>955</v>
      </c>
      <c r="B44" s="28" t="s">
        <v>956</v>
      </c>
      <c r="C44" s="27" t="s">
        <v>154</v>
      </c>
      <c r="D44" s="29">
        <v>2402800</v>
      </c>
      <c r="E44" s="29">
        <v>4630195600</v>
      </c>
      <c r="F44" s="30">
        <v>7.6352114859564203E-3</v>
      </c>
      <c r="G44" s="31" t="s">
        <v>873</v>
      </c>
    </row>
    <row r="45" spans="1:7" s="11" customFormat="1" ht="33" customHeight="1" x14ac:dyDescent="0.25">
      <c r="A45" s="27" t="s">
        <v>957</v>
      </c>
      <c r="B45" s="28" t="s">
        <v>958</v>
      </c>
      <c r="C45" s="27" t="s">
        <v>959</v>
      </c>
      <c r="D45" s="29">
        <v>6854151</v>
      </c>
      <c r="E45" s="29">
        <v>4535391716.6999998</v>
      </c>
      <c r="F45" s="30">
        <v>7.4788794945637813E-3</v>
      </c>
      <c r="G45" s="31" t="s">
        <v>873</v>
      </c>
    </row>
    <row r="46" spans="1:7" s="11" customFormat="1" ht="33" customHeight="1" x14ac:dyDescent="0.25">
      <c r="A46" s="27" t="s">
        <v>960</v>
      </c>
      <c r="B46" s="28" t="s">
        <v>961</v>
      </c>
      <c r="C46" s="27" t="s">
        <v>962</v>
      </c>
      <c r="D46" s="29">
        <v>28328000</v>
      </c>
      <c r="E46" s="29">
        <v>4474124320</v>
      </c>
      <c r="F46" s="30">
        <v>7.377849306768154E-3</v>
      </c>
      <c r="G46" s="31" t="s">
        <v>873</v>
      </c>
    </row>
    <row r="47" spans="1:7" s="11" customFormat="1" ht="33" customHeight="1" x14ac:dyDescent="0.25">
      <c r="A47" s="27" t="s">
        <v>963</v>
      </c>
      <c r="B47" s="28" t="s">
        <v>964</v>
      </c>
      <c r="C47" s="27" t="s">
        <v>965</v>
      </c>
      <c r="D47" s="29">
        <v>1022000</v>
      </c>
      <c r="E47" s="29">
        <v>4361282800</v>
      </c>
      <c r="F47" s="30">
        <v>7.1917731786674795E-3</v>
      </c>
      <c r="G47" s="31" t="s">
        <v>873</v>
      </c>
    </row>
    <row r="48" spans="1:7" s="11" customFormat="1" ht="33" customHeight="1" x14ac:dyDescent="0.25">
      <c r="A48" s="27" t="s">
        <v>966</v>
      </c>
      <c r="B48" s="28" t="s">
        <v>967</v>
      </c>
      <c r="C48" s="27" t="s">
        <v>968</v>
      </c>
      <c r="D48" s="29">
        <v>84468</v>
      </c>
      <c r="E48" s="29">
        <v>4122460740</v>
      </c>
      <c r="F48" s="30">
        <v>6.7979546247360269E-3</v>
      </c>
      <c r="G48" s="31" t="s">
        <v>873</v>
      </c>
    </row>
    <row r="49" spans="1:7" s="11" customFormat="1" ht="33" customHeight="1" x14ac:dyDescent="0.25">
      <c r="A49" s="27" t="s">
        <v>969</v>
      </c>
      <c r="B49" s="28" t="s">
        <v>970</v>
      </c>
      <c r="C49" s="27" t="s">
        <v>971</v>
      </c>
      <c r="D49" s="29">
        <v>3471804</v>
      </c>
      <c r="E49" s="29">
        <v>4058886056.4000001</v>
      </c>
      <c r="F49" s="30">
        <v>6.6931197114034752E-3</v>
      </c>
      <c r="G49" s="31" t="s">
        <v>873</v>
      </c>
    </row>
    <row r="50" spans="1:7" s="11" customFormat="1" ht="33" customHeight="1" x14ac:dyDescent="0.25">
      <c r="A50" s="27" t="s">
        <v>972</v>
      </c>
      <c r="B50" s="28" t="s">
        <v>973</v>
      </c>
      <c r="C50" s="27" t="s">
        <v>829</v>
      </c>
      <c r="D50" s="29">
        <v>2887000</v>
      </c>
      <c r="E50" s="29">
        <v>3964139700</v>
      </c>
      <c r="F50" s="30">
        <v>6.5368825821042718E-3</v>
      </c>
      <c r="G50" s="31" t="s">
        <v>873</v>
      </c>
    </row>
    <row r="51" spans="1:7" s="11" customFormat="1" ht="33" customHeight="1" x14ac:dyDescent="0.25">
      <c r="A51" s="27" t="s">
        <v>974</v>
      </c>
      <c r="B51" s="28" t="s">
        <v>975</v>
      </c>
      <c r="C51" s="27" t="s">
        <v>976</v>
      </c>
      <c r="D51" s="29">
        <v>763600</v>
      </c>
      <c r="E51" s="29">
        <v>3841747960</v>
      </c>
      <c r="F51" s="30">
        <v>6.3350581021548308E-3</v>
      </c>
      <c r="G51" s="31" t="s">
        <v>873</v>
      </c>
    </row>
    <row r="52" spans="1:7" s="11" customFormat="1" ht="33" customHeight="1" x14ac:dyDescent="0.25">
      <c r="A52" s="27" t="s">
        <v>977</v>
      </c>
      <c r="B52" s="28" t="s">
        <v>978</v>
      </c>
      <c r="C52" s="27" t="s">
        <v>979</v>
      </c>
      <c r="D52" s="29">
        <v>10079319</v>
      </c>
      <c r="E52" s="29">
        <v>3793351705.6500001</v>
      </c>
      <c r="F52" s="30">
        <v>6.2552524807486017E-3</v>
      </c>
      <c r="G52" s="31" t="s">
        <v>873</v>
      </c>
    </row>
    <row r="53" spans="1:7" s="11" customFormat="1" ht="33" customHeight="1" x14ac:dyDescent="0.25">
      <c r="A53" s="27" t="s">
        <v>980</v>
      </c>
      <c r="B53" s="28" t="s">
        <v>981</v>
      </c>
      <c r="C53" s="27" t="s">
        <v>982</v>
      </c>
      <c r="D53" s="29">
        <v>1313000</v>
      </c>
      <c r="E53" s="29">
        <v>3768047400</v>
      </c>
      <c r="F53" s="30">
        <v>6.2135255772149721E-3</v>
      </c>
      <c r="G53" s="31" t="s">
        <v>873</v>
      </c>
    </row>
    <row r="54" spans="1:7" s="11" customFormat="1" ht="33" customHeight="1" x14ac:dyDescent="0.25">
      <c r="A54" s="27" t="s">
        <v>983</v>
      </c>
      <c r="B54" s="28" t="s">
        <v>984</v>
      </c>
      <c r="C54" s="27" t="s">
        <v>985</v>
      </c>
      <c r="D54" s="29">
        <v>2077200</v>
      </c>
      <c r="E54" s="29">
        <v>3764094120</v>
      </c>
      <c r="F54" s="30">
        <v>6.2070066023225939E-3</v>
      </c>
      <c r="G54" s="31" t="s">
        <v>873</v>
      </c>
    </row>
    <row r="55" spans="1:7" s="11" customFormat="1" ht="33" customHeight="1" x14ac:dyDescent="0.25">
      <c r="A55" s="27" t="s">
        <v>986</v>
      </c>
      <c r="B55" s="28" t="s">
        <v>987</v>
      </c>
      <c r="C55" s="27" t="s">
        <v>151</v>
      </c>
      <c r="D55" s="29">
        <v>11154000</v>
      </c>
      <c r="E55" s="29">
        <v>3672454500</v>
      </c>
      <c r="F55" s="30">
        <v>6.0558924940562649E-3</v>
      </c>
      <c r="G55" s="31" t="s">
        <v>873</v>
      </c>
    </row>
    <row r="56" spans="1:7" s="11" customFormat="1" ht="33" customHeight="1" x14ac:dyDescent="0.25">
      <c r="A56" s="27" t="s">
        <v>988</v>
      </c>
      <c r="B56" s="28" t="s">
        <v>989</v>
      </c>
      <c r="C56" s="27" t="s">
        <v>990</v>
      </c>
      <c r="D56" s="29">
        <v>971300</v>
      </c>
      <c r="E56" s="29">
        <v>3453457150</v>
      </c>
      <c r="F56" s="30">
        <v>5.6947649680152441E-3</v>
      </c>
      <c r="G56" s="31" t="s">
        <v>873</v>
      </c>
    </row>
    <row r="57" spans="1:7" s="11" customFormat="1" ht="33" customHeight="1" x14ac:dyDescent="0.25">
      <c r="A57" s="27" t="s">
        <v>991</v>
      </c>
      <c r="B57" s="28" t="s">
        <v>992</v>
      </c>
      <c r="C57" s="27" t="s">
        <v>993</v>
      </c>
      <c r="D57" s="29">
        <v>675954</v>
      </c>
      <c r="E57" s="29">
        <v>3451421124</v>
      </c>
      <c r="F57" s="30">
        <v>5.6914075528121137E-3</v>
      </c>
      <c r="G57" s="31" t="s">
        <v>873</v>
      </c>
    </row>
    <row r="58" spans="1:7" s="11" customFormat="1" ht="33" customHeight="1" x14ac:dyDescent="0.25">
      <c r="A58" s="27" t="s">
        <v>994</v>
      </c>
      <c r="B58" s="28" t="s">
        <v>995</v>
      </c>
      <c r="C58" s="27" t="s">
        <v>996</v>
      </c>
      <c r="D58" s="29">
        <v>2541800</v>
      </c>
      <c r="E58" s="29">
        <v>3374747860</v>
      </c>
      <c r="F58" s="30">
        <v>5.5649730268152921E-3</v>
      </c>
      <c r="G58" s="31" t="s">
        <v>873</v>
      </c>
    </row>
    <row r="59" spans="1:7" s="11" customFormat="1" ht="33" customHeight="1" x14ac:dyDescent="0.25">
      <c r="A59" s="27" t="s">
        <v>997</v>
      </c>
      <c r="B59" s="28" t="s">
        <v>998</v>
      </c>
      <c r="C59" s="27" t="s">
        <v>19</v>
      </c>
      <c r="D59" s="29">
        <v>5404000</v>
      </c>
      <c r="E59" s="29">
        <v>3359666800</v>
      </c>
      <c r="F59" s="30">
        <v>5.5401042971805446E-3</v>
      </c>
      <c r="G59" s="31" t="s">
        <v>873</v>
      </c>
    </row>
    <row r="60" spans="1:7" s="11" customFormat="1" ht="33" customHeight="1" x14ac:dyDescent="0.25">
      <c r="A60" s="27" t="s">
        <v>999</v>
      </c>
      <c r="B60" s="28" t="s">
        <v>1000</v>
      </c>
      <c r="C60" s="27" t="s">
        <v>902</v>
      </c>
      <c r="D60" s="29">
        <v>5619000</v>
      </c>
      <c r="E60" s="29">
        <v>3330381300</v>
      </c>
      <c r="F60" s="30">
        <v>5.4918123878771935E-3</v>
      </c>
      <c r="G60" s="31" t="s">
        <v>873</v>
      </c>
    </row>
    <row r="61" spans="1:7" s="11" customFormat="1" ht="33" customHeight="1" x14ac:dyDescent="0.25">
      <c r="A61" s="27" t="s">
        <v>1001</v>
      </c>
      <c r="B61" s="28" t="s">
        <v>1002</v>
      </c>
      <c r="C61" s="27" t="s">
        <v>151</v>
      </c>
      <c r="D61" s="29">
        <v>7826340</v>
      </c>
      <c r="E61" s="29">
        <v>3208408083</v>
      </c>
      <c r="F61" s="30">
        <v>5.2906780540668778E-3</v>
      </c>
      <c r="G61" s="31" t="s">
        <v>873</v>
      </c>
    </row>
    <row r="62" spans="1:7" s="11" customFormat="1" ht="33" customHeight="1" x14ac:dyDescent="0.25">
      <c r="A62" s="27" t="s">
        <v>1003</v>
      </c>
      <c r="B62" s="28" t="s">
        <v>1004</v>
      </c>
      <c r="C62" s="27" t="s">
        <v>912</v>
      </c>
      <c r="D62" s="29">
        <v>2537111</v>
      </c>
      <c r="E62" s="29">
        <v>3194222749</v>
      </c>
      <c r="F62" s="30">
        <v>5.2672863802704344E-3</v>
      </c>
      <c r="G62" s="31" t="s">
        <v>873</v>
      </c>
    </row>
    <row r="63" spans="1:7" s="11" customFormat="1" ht="33" customHeight="1" x14ac:dyDescent="0.25">
      <c r="A63" s="27" t="s">
        <v>1005</v>
      </c>
      <c r="B63" s="28" t="s">
        <v>1006</v>
      </c>
      <c r="C63" s="27" t="s">
        <v>1007</v>
      </c>
      <c r="D63" s="29">
        <v>533152</v>
      </c>
      <c r="E63" s="29">
        <v>3076820192</v>
      </c>
      <c r="F63" s="30">
        <v>5.0736890834981226E-3</v>
      </c>
      <c r="G63" s="31" t="s">
        <v>873</v>
      </c>
    </row>
    <row r="64" spans="1:7" s="11" customFormat="1" ht="33" customHeight="1" x14ac:dyDescent="0.25">
      <c r="A64" s="27" t="s">
        <v>1008</v>
      </c>
      <c r="B64" s="28" t="s">
        <v>1009</v>
      </c>
      <c r="C64" s="27" t="s">
        <v>1010</v>
      </c>
      <c r="D64" s="29">
        <v>1006971</v>
      </c>
      <c r="E64" s="29">
        <v>2860502519.6999998</v>
      </c>
      <c r="F64" s="30">
        <v>4.7169803569466311E-3</v>
      </c>
      <c r="G64" s="31" t="s">
        <v>873</v>
      </c>
    </row>
    <row r="65" spans="1:7" s="11" customFormat="1" ht="33" customHeight="1" x14ac:dyDescent="0.25">
      <c r="A65" s="27" t="s">
        <v>1011</v>
      </c>
      <c r="B65" s="28" t="s">
        <v>1012</v>
      </c>
      <c r="C65" s="27" t="s">
        <v>1013</v>
      </c>
      <c r="D65" s="29">
        <v>2131000</v>
      </c>
      <c r="E65" s="29">
        <v>2855966200</v>
      </c>
      <c r="F65" s="30">
        <v>4.7094999472038091E-3</v>
      </c>
      <c r="G65" s="31" t="s">
        <v>873</v>
      </c>
    </row>
    <row r="66" spans="1:7" s="11" customFormat="1" ht="33" customHeight="1" x14ac:dyDescent="0.25">
      <c r="A66" s="27" t="s">
        <v>1014</v>
      </c>
      <c r="B66" s="28" t="s">
        <v>1015</v>
      </c>
      <c r="C66" s="27" t="s">
        <v>1016</v>
      </c>
      <c r="D66" s="29">
        <v>1666501</v>
      </c>
      <c r="E66" s="29">
        <v>2710563876.5</v>
      </c>
      <c r="F66" s="30">
        <v>4.4697309209294229E-3</v>
      </c>
      <c r="G66" s="31" t="s">
        <v>873</v>
      </c>
    </row>
    <row r="67" spans="1:7" s="11" customFormat="1" ht="33" customHeight="1" x14ac:dyDescent="0.25">
      <c r="A67" s="27" t="s">
        <v>1017</v>
      </c>
      <c r="B67" s="28" t="s">
        <v>1018</v>
      </c>
      <c r="C67" s="27" t="s">
        <v>88</v>
      </c>
      <c r="D67" s="29">
        <v>3453000</v>
      </c>
      <c r="E67" s="29">
        <v>2708015250</v>
      </c>
      <c r="F67" s="30">
        <v>4.4655282254048075E-3</v>
      </c>
      <c r="G67" s="31" t="s">
        <v>873</v>
      </c>
    </row>
    <row r="68" spans="1:7" s="11" customFormat="1" ht="33" customHeight="1" x14ac:dyDescent="0.25">
      <c r="A68" s="27" t="s">
        <v>1019</v>
      </c>
      <c r="B68" s="28" t="s">
        <v>1020</v>
      </c>
      <c r="C68" s="27" t="s">
        <v>1021</v>
      </c>
      <c r="D68" s="29">
        <v>4464600</v>
      </c>
      <c r="E68" s="29">
        <v>2581431720</v>
      </c>
      <c r="F68" s="30">
        <v>4.2567914665972723E-3</v>
      </c>
      <c r="G68" s="31" t="s">
        <v>873</v>
      </c>
    </row>
    <row r="69" spans="1:7" s="11" customFormat="1" ht="33" customHeight="1" x14ac:dyDescent="0.25">
      <c r="A69" s="27" t="s">
        <v>1022</v>
      </c>
      <c r="B69" s="28" t="s">
        <v>1023</v>
      </c>
      <c r="C69" s="27" t="s">
        <v>1024</v>
      </c>
      <c r="D69" s="29">
        <v>10648000</v>
      </c>
      <c r="E69" s="29">
        <v>2566168000</v>
      </c>
      <c r="F69" s="30">
        <v>4.2316215298752857E-3</v>
      </c>
      <c r="G69" s="31" t="s">
        <v>873</v>
      </c>
    </row>
    <row r="70" spans="1:7" s="11" customFormat="1" ht="33" customHeight="1" x14ac:dyDescent="0.25">
      <c r="A70" s="27" t="s">
        <v>1025</v>
      </c>
      <c r="B70" s="28" t="s">
        <v>1026</v>
      </c>
      <c r="C70" s="27" t="s">
        <v>1027</v>
      </c>
      <c r="D70" s="29">
        <v>4853000</v>
      </c>
      <c r="E70" s="29">
        <v>2536177800</v>
      </c>
      <c r="F70" s="30">
        <v>4.1821675673890937E-3</v>
      </c>
      <c r="G70" s="31" t="s">
        <v>873</v>
      </c>
    </row>
    <row r="71" spans="1:7" s="11" customFormat="1" ht="33" customHeight="1" x14ac:dyDescent="0.25">
      <c r="A71" s="27" t="s">
        <v>1028</v>
      </c>
      <c r="B71" s="28" t="s">
        <v>1029</v>
      </c>
      <c r="C71" s="27" t="s">
        <v>151</v>
      </c>
      <c r="D71" s="29">
        <v>3127599</v>
      </c>
      <c r="E71" s="29">
        <v>2525223432.5999999</v>
      </c>
      <c r="F71" s="30">
        <v>4.164103770733534E-3</v>
      </c>
      <c r="G71" s="31" t="s">
        <v>873</v>
      </c>
    </row>
    <row r="72" spans="1:7" s="11" customFormat="1" ht="33" customHeight="1" x14ac:dyDescent="0.25">
      <c r="A72" s="27" t="s">
        <v>1030</v>
      </c>
      <c r="B72" s="28" t="s">
        <v>1031</v>
      </c>
      <c r="C72" s="27" t="s">
        <v>1032</v>
      </c>
      <c r="D72" s="29">
        <v>8120001</v>
      </c>
      <c r="E72" s="29">
        <v>2499336307.8000002</v>
      </c>
      <c r="F72" s="30">
        <v>4.1214157960373149E-3</v>
      </c>
      <c r="G72" s="31" t="s">
        <v>873</v>
      </c>
    </row>
    <row r="73" spans="1:7" s="11" customFormat="1" ht="33" customHeight="1" x14ac:dyDescent="0.25">
      <c r="A73" s="27" t="s">
        <v>1033</v>
      </c>
      <c r="B73" s="28" t="s">
        <v>1034</v>
      </c>
      <c r="C73" s="27" t="s">
        <v>1035</v>
      </c>
      <c r="D73" s="29">
        <v>1711000</v>
      </c>
      <c r="E73" s="29">
        <v>2382225300</v>
      </c>
      <c r="F73" s="30">
        <v>3.9282992650884942E-3</v>
      </c>
      <c r="G73" s="31" t="s">
        <v>873</v>
      </c>
    </row>
    <row r="74" spans="1:7" s="11" customFormat="1" ht="33" customHeight="1" x14ac:dyDescent="0.25">
      <c r="A74" s="27" t="s">
        <v>1036</v>
      </c>
      <c r="B74" s="28" t="s">
        <v>1037</v>
      </c>
      <c r="C74" s="27" t="s">
        <v>1038</v>
      </c>
      <c r="D74" s="29">
        <v>456000</v>
      </c>
      <c r="E74" s="29">
        <v>2288208000</v>
      </c>
      <c r="F74" s="30">
        <v>3.7732643527753707E-3</v>
      </c>
      <c r="G74" s="31" t="s">
        <v>873</v>
      </c>
    </row>
    <row r="75" spans="1:7" s="11" customFormat="1" ht="33" customHeight="1" x14ac:dyDescent="0.25">
      <c r="A75" s="27" t="s">
        <v>1039</v>
      </c>
      <c r="B75" s="28" t="s">
        <v>1040</v>
      </c>
      <c r="C75" s="27" t="s">
        <v>1041</v>
      </c>
      <c r="D75" s="29">
        <v>1629700</v>
      </c>
      <c r="E75" s="29">
        <v>2283535640</v>
      </c>
      <c r="F75" s="30">
        <v>3.7655596120213246E-3</v>
      </c>
      <c r="G75" s="31" t="s">
        <v>873</v>
      </c>
    </row>
    <row r="76" spans="1:7" s="11" customFormat="1" ht="33" customHeight="1" x14ac:dyDescent="0.25">
      <c r="A76" s="27" t="s">
        <v>1042</v>
      </c>
      <c r="B76" s="28" t="s">
        <v>1043</v>
      </c>
      <c r="C76" s="27" t="s">
        <v>1044</v>
      </c>
      <c r="D76" s="29">
        <v>3401000</v>
      </c>
      <c r="E76" s="29">
        <v>2264895950</v>
      </c>
      <c r="F76" s="30">
        <v>3.7348226869586628E-3</v>
      </c>
      <c r="G76" s="31" t="s">
        <v>873</v>
      </c>
    </row>
    <row r="77" spans="1:7" s="11" customFormat="1" ht="33" customHeight="1" x14ac:dyDescent="0.25">
      <c r="A77" s="27" t="s">
        <v>1045</v>
      </c>
      <c r="B77" s="28" t="s">
        <v>1046</v>
      </c>
      <c r="C77" s="27" t="s">
        <v>1047</v>
      </c>
      <c r="D77" s="29">
        <v>1494084</v>
      </c>
      <c r="E77" s="29">
        <v>2242022450.4000001</v>
      </c>
      <c r="F77" s="30">
        <v>3.6971041925456106E-3</v>
      </c>
      <c r="G77" s="31" t="s">
        <v>873</v>
      </c>
    </row>
    <row r="78" spans="1:7" s="11" customFormat="1" ht="33" customHeight="1" x14ac:dyDescent="0.25">
      <c r="A78" s="27" t="s">
        <v>1048</v>
      </c>
      <c r="B78" s="28" t="s">
        <v>1049</v>
      </c>
      <c r="C78" s="27" t="s">
        <v>1050</v>
      </c>
      <c r="D78" s="29">
        <v>708000</v>
      </c>
      <c r="E78" s="29">
        <v>2147647200</v>
      </c>
      <c r="F78" s="30">
        <v>3.5414790185585563E-3</v>
      </c>
      <c r="G78" s="31" t="s">
        <v>873</v>
      </c>
    </row>
    <row r="79" spans="1:7" s="11" customFormat="1" ht="33" customHeight="1" x14ac:dyDescent="0.25">
      <c r="A79" s="27" t="s">
        <v>1051</v>
      </c>
      <c r="B79" s="28" t="s">
        <v>1052</v>
      </c>
      <c r="C79" s="27" t="s">
        <v>1053</v>
      </c>
      <c r="D79" s="29">
        <v>4036357</v>
      </c>
      <c r="E79" s="29">
        <v>2135232853</v>
      </c>
      <c r="F79" s="30">
        <v>3.5210077095700009E-3</v>
      </c>
      <c r="G79" s="31" t="s">
        <v>873</v>
      </c>
    </row>
    <row r="80" spans="1:7" s="11" customFormat="1" ht="33" customHeight="1" x14ac:dyDescent="0.25">
      <c r="A80" s="27" t="s">
        <v>1054</v>
      </c>
      <c r="B80" s="28" t="s">
        <v>1055</v>
      </c>
      <c r="C80" s="27" t="s">
        <v>884</v>
      </c>
      <c r="D80" s="29">
        <v>1185100</v>
      </c>
      <c r="E80" s="29">
        <v>2071791820</v>
      </c>
      <c r="F80" s="30">
        <v>3.4163931866235966E-3</v>
      </c>
      <c r="G80" s="31" t="s">
        <v>873</v>
      </c>
    </row>
    <row r="81" spans="1:7" s="11" customFormat="1" ht="33" customHeight="1" x14ac:dyDescent="0.25">
      <c r="A81" s="27" t="s">
        <v>1056</v>
      </c>
      <c r="B81" s="28" t="s">
        <v>1057</v>
      </c>
      <c r="C81" s="27" t="s">
        <v>1058</v>
      </c>
      <c r="D81" s="29">
        <v>51000</v>
      </c>
      <c r="E81" s="29">
        <v>2059635000</v>
      </c>
      <c r="F81" s="30">
        <v>3.3963465407115525E-3</v>
      </c>
      <c r="G81" s="31" t="s">
        <v>873</v>
      </c>
    </row>
    <row r="82" spans="1:7" s="11" customFormat="1" ht="33" customHeight="1" x14ac:dyDescent="0.25">
      <c r="A82" s="27" t="s">
        <v>1059</v>
      </c>
      <c r="B82" s="28" t="s">
        <v>1060</v>
      </c>
      <c r="C82" s="27" t="s">
        <v>1061</v>
      </c>
      <c r="D82" s="29">
        <v>21192031</v>
      </c>
      <c r="E82" s="29">
        <v>2059229652.27</v>
      </c>
      <c r="F82" s="30">
        <v>3.3956781206465553E-3</v>
      </c>
      <c r="G82" s="31" t="s">
        <v>873</v>
      </c>
    </row>
    <row r="83" spans="1:7" s="11" customFormat="1" ht="33" customHeight="1" x14ac:dyDescent="0.25">
      <c r="A83" s="27" t="s">
        <v>1062</v>
      </c>
      <c r="B83" s="28" t="s">
        <v>1063</v>
      </c>
      <c r="C83" s="27" t="s">
        <v>1016</v>
      </c>
      <c r="D83" s="29">
        <v>1263100</v>
      </c>
      <c r="E83" s="29">
        <v>2058979310</v>
      </c>
      <c r="F83" s="30">
        <v>3.395265305219206E-3</v>
      </c>
      <c r="G83" s="31" t="s">
        <v>873</v>
      </c>
    </row>
    <row r="84" spans="1:7" s="11" customFormat="1" ht="33" customHeight="1" x14ac:dyDescent="0.25">
      <c r="A84" s="27" t="s">
        <v>1064</v>
      </c>
      <c r="B84" s="28" t="s">
        <v>1065</v>
      </c>
      <c r="C84" s="27" t="s">
        <v>990</v>
      </c>
      <c r="D84" s="29">
        <v>626100</v>
      </c>
      <c r="E84" s="29">
        <v>2027249190</v>
      </c>
      <c r="F84" s="30">
        <v>3.3429422075352171E-3</v>
      </c>
      <c r="G84" s="31" t="s">
        <v>873</v>
      </c>
    </row>
    <row r="85" spans="1:7" s="11" customFormat="1" ht="33" customHeight="1" x14ac:dyDescent="0.25">
      <c r="A85" s="27" t="s">
        <v>1066</v>
      </c>
      <c r="B85" s="28" t="s">
        <v>1067</v>
      </c>
      <c r="C85" s="27" t="s">
        <v>1068</v>
      </c>
      <c r="D85" s="29">
        <v>788850</v>
      </c>
      <c r="E85" s="29">
        <v>1890163485</v>
      </c>
      <c r="F85" s="30">
        <v>3.1168873191895858E-3</v>
      </c>
      <c r="G85" s="31" t="s">
        <v>873</v>
      </c>
    </row>
    <row r="86" spans="1:7" s="11" customFormat="1" ht="33" customHeight="1" x14ac:dyDescent="0.25">
      <c r="A86" s="27" t="s">
        <v>1069</v>
      </c>
      <c r="B86" s="28" t="s">
        <v>1070</v>
      </c>
      <c r="C86" s="27" t="s">
        <v>1071</v>
      </c>
      <c r="D86" s="29">
        <v>1448100</v>
      </c>
      <c r="E86" s="29">
        <v>1775949840</v>
      </c>
      <c r="F86" s="30">
        <v>2.9285485513507177E-3</v>
      </c>
      <c r="G86" s="31" t="s">
        <v>873</v>
      </c>
    </row>
    <row r="87" spans="1:7" s="11" customFormat="1" ht="33" customHeight="1" x14ac:dyDescent="0.25">
      <c r="A87" s="27" t="s">
        <v>1072</v>
      </c>
      <c r="B87" s="28" t="s">
        <v>1073</v>
      </c>
      <c r="C87" s="27" t="s">
        <v>1074</v>
      </c>
      <c r="D87" s="29">
        <v>543100</v>
      </c>
      <c r="E87" s="29">
        <v>1651458480</v>
      </c>
      <c r="F87" s="30">
        <v>2.723261789431991E-3</v>
      </c>
      <c r="G87" s="31" t="s">
        <v>873</v>
      </c>
    </row>
    <row r="88" spans="1:7" s="11" customFormat="1" ht="33" customHeight="1" x14ac:dyDescent="0.25">
      <c r="A88" s="27" t="s">
        <v>1075</v>
      </c>
      <c r="B88" s="28" t="s">
        <v>1076</v>
      </c>
      <c r="C88" s="27" t="s">
        <v>907</v>
      </c>
      <c r="D88" s="29">
        <v>235345</v>
      </c>
      <c r="E88" s="29">
        <v>1552217947.5</v>
      </c>
      <c r="F88" s="30">
        <v>2.5596137453587704E-3</v>
      </c>
      <c r="G88" s="31" t="s">
        <v>873</v>
      </c>
    </row>
    <row r="89" spans="1:7" s="11" customFormat="1" ht="33" customHeight="1" x14ac:dyDescent="0.25">
      <c r="A89" s="27" t="s">
        <v>1077</v>
      </c>
      <c r="B89" s="28" t="s">
        <v>1078</v>
      </c>
      <c r="C89" s="27" t="s">
        <v>1079</v>
      </c>
      <c r="D89" s="29">
        <v>81700</v>
      </c>
      <c r="E89" s="29">
        <v>1375909700</v>
      </c>
      <c r="F89" s="30">
        <v>2.2688807239760783E-3</v>
      </c>
      <c r="G89" s="31" t="s">
        <v>873</v>
      </c>
    </row>
    <row r="90" spans="1:7" s="11" customFormat="1" ht="33" customHeight="1" x14ac:dyDescent="0.25">
      <c r="A90" s="27" t="s">
        <v>1080</v>
      </c>
      <c r="B90" s="28" t="s">
        <v>1081</v>
      </c>
      <c r="C90" s="27" t="s">
        <v>884</v>
      </c>
      <c r="D90" s="29">
        <v>221500</v>
      </c>
      <c r="E90" s="29">
        <v>1349710250</v>
      </c>
      <c r="F90" s="30">
        <v>2.2256777237473751E-3</v>
      </c>
      <c r="G90" s="31" t="s">
        <v>873</v>
      </c>
    </row>
    <row r="91" spans="1:7" s="11" customFormat="1" ht="33" customHeight="1" x14ac:dyDescent="0.25">
      <c r="A91" s="27" t="s">
        <v>1082</v>
      </c>
      <c r="B91" s="28" t="s">
        <v>1083</v>
      </c>
      <c r="C91" s="27" t="s">
        <v>1058</v>
      </c>
      <c r="D91" s="29">
        <v>2870700</v>
      </c>
      <c r="E91" s="29">
        <v>1290523185</v>
      </c>
      <c r="F91" s="30">
        <v>2.1280780114354267E-3</v>
      </c>
      <c r="G91" s="31" t="s">
        <v>873</v>
      </c>
    </row>
    <row r="92" spans="1:7" s="11" customFormat="1" ht="33" customHeight="1" x14ac:dyDescent="0.25">
      <c r="A92" s="27" t="s">
        <v>1084</v>
      </c>
      <c r="B92" s="28" t="s">
        <v>1085</v>
      </c>
      <c r="C92" s="27" t="s">
        <v>915</v>
      </c>
      <c r="D92" s="29">
        <v>410790</v>
      </c>
      <c r="E92" s="29">
        <v>883937922</v>
      </c>
      <c r="F92" s="30">
        <v>1.4576172494585003E-3</v>
      </c>
      <c r="G92" s="31" t="s">
        <v>873</v>
      </c>
    </row>
    <row r="93" spans="1:7" s="11" customFormat="1" ht="33" customHeight="1" x14ac:dyDescent="0.25">
      <c r="A93" s="27" t="s">
        <v>1086</v>
      </c>
      <c r="B93" s="28" t="s">
        <v>1087</v>
      </c>
      <c r="C93" s="27" t="s">
        <v>173</v>
      </c>
      <c r="D93" s="29">
        <v>1830822</v>
      </c>
      <c r="E93" s="29">
        <v>766107465.89999998</v>
      </c>
      <c r="F93" s="30">
        <v>1.2633143453198059E-3</v>
      </c>
      <c r="G93" s="31" t="s">
        <v>873</v>
      </c>
    </row>
    <row r="94" spans="1:7" s="11" customFormat="1" ht="33" customHeight="1" x14ac:dyDescent="0.25">
      <c r="A94" s="27" t="s">
        <v>1088</v>
      </c>
      <c r="B94" s="28" t="s">
        <v>1089</v>
      </c>
      <c r="C94" s="27" t="s">
        <v>547</v>
      </c>
      <c r="D94" s="29">
        <v>1202200</v>
      </c>
      <c r="E94" s="29">
        <v>740495090</v>
      </c>
      <c r="F94" s="30">
        <v>1.2210794326836501E-3</v>
      </c>
      <c r="G94" s="31" t="s">
        <v>873</v>
      </c>
    </row>
    <row r="95" spans="1:7" s="11" customFormat="1" ht="33" customHeight="1" x14ac:dyDescent="0.25">
      <c r="A95" s="27" t="s">
        <v>1090</v>
      </c>
      <c r="B95" s="28" t="s">
        <v>1091</v>
      </c>
      <c r="C95" s="27" t="s">
        <v>1092</v>
      </c>
      <c r="D95" s="29">
        <v>458300</v>
      </c>
      <c r="E95" s="29">
        <v>733829960</v>
      </c>
      <c r="F95" s="30">
        <v>1.2100886060474293E-3</v>
      </c>
      <c r="G95" s="31" t="s">
        <v>873</v>
      </c>
    </row>
    <row r="96" spans="1:7" s="11" customFormat="1" ht="33" customHeight="1" x14ac:dyDescent="0.25">
      <c r="A96" s="27" t="s">
        <v>1093</v>
      </c>
      <c r="B96" s="28" t="s">
        <v>1094</v>
      </c>
      <c r="C96" s="27" t="s">
        <v>907</v>
      </c>
      <c r="D96" s="29">
        <v>462855</v>
      </c>
      <c r="E96" s="29">
        <v>719554383</v>
      </c>
      <c r="F96" s="30">
        <v>1.1865481211748127E-3</v>
      </c>
      <c r="G96" s="31" t="s">
        <v>873</v>
      </c>
    </row>
    <row r="97" spans="1:7" s="11" customFormat="1" ht="33" customHeight="1" x14ac:dyDescent="0.25">
      <c r="A97" s="27" t="s">
        <v>1095</v>
      </c>
      <c r="B97" s="28" t="s">
        <v>1096</v>
      </c>
      <c r="C97" s="27" t="s">
        <v>1097</v>
      </c>
      <c r="D97" s="29">
        <v>258100</v>
      </c>
      <c r="E97" s="29">
        <v>694650340</v>
      </c>
      <c r="F97" s="30">
        <v>1.1454812523884592E-3</v>
      </c>
      <c r="G97" s="31" t="s">
        <v>873</v>
      </c>
    </row>
    <row r="98" spans="1:7" s="11" customFormat="1" ht="33" customHeight="1" x14ac:dyDescent="0.25">
      <c r="A98" s="27" t="s">
        <v>1098</v>
      </c>
      <c r="B98" s="28" t="s">
        <v>1099</v>
      </c>
      <c r="C98" s="27" t="s">
        <v>226</v>
      </c>
      <c r="D98" s="29">
        <v>300900</v>
      </c>
      <c r="E98" s="29">
        <v>433160595</v>
      </c>
      <c r="F98" s="30">
        <v>7.1428359316131642E-4</v>
      </c>
      <c r="G98" s="31" t="s">
        <v>873</v>
      </c>
    </row>
    <row r="99" spans="1:7" s="11" customFormat="1" ht="15" customHeight="1" x14ac:dyDescent="0.25">
      <c r="A99" s="27"/>
      <c r="B99" s="28"/>
      <c r="C99" s="27"/>
      <c r="D99" s="29"/>
      <c r="E99" s="29"/>
      <c r="F99" s="30"/>
      <c r="G99" s="31"/>
    </row>
    <row r="100" spans="1:7" s="11" customFormat="1" ht="33" customHeight="1" x14ac:dyDescent="0.25">
      <c r="A100" s="27"/>
      <c r="B100" s="28"/>
      <c r="C100" s="36" t="s">
        <v>79</v>
      </c>
      <c r="D100" s="37">
        <v>588672686</v>
      </c>
      <c r="E100" s="37">
        <v>592011776092.17017</v>
      </c>
      <c r="F100" s="38">
        <v>0.97622984062280149</v>
      </c>
      <c r="G100" s="31"/>
    </row>
    <row r="101" spans="1:7" s="11" customFormat="1" ht="19.5" customHeight="1" x14ac:dyDescent="0.25">
      <c r="A101" s="36"/>
      <c r="B101" s="36"/>
      <c r="C101" s="36"/>
      <c r="D101" s="37"/>
      <c r="E101" s="37"/>
      <c r="F101" s="85"/>
      <c r="G101" s="39"/>
    </row>
    <row r="102" spans="1:7" s="11" customFormat="1" ht="39" customHeight="1" x14ac:dyDescent="0.25">
      <c r="A102" s="42" t="s">
        <v>1100</v>
      </c>
      <c r="B102" s="48"/>
      <c r="C102" s="45"/>
      <c r="D102" s="121">
        <v>0</v>
      </c>
      <c r="E102" s="122">
        <v>0</v>
      </c>
      <c r="F102" s="123">
        <v>0</v>
      </c>
      <c r="G102" s="123"/>
    </row>
    <row r="103" spans="1:7" s="11" customFormat="1" ht="26.25" customHeight="1" x14ac:dyDescent="0.25">
      <c r="A103" s="42" t="s">
        <v>1101</v>
      </c>
      <c r="B103" s="48"/>
      <c r="C103" s="45"/>
      <c r="D103" s="121">
        <v>0</v>
      </c>
      <c r="E103" s="122">
        <v>0</v>
      </c>
      <c r="F103" s="123">
        <v>0</v>
      </c>
      <c r="G103" s="123"/>
    </row>
    <row r="104" spans="1:7" s="11" customFormat="1" ht="19.5" customHeight="1" x14ac:dyDescent="0.25">
      <c r="A104" s="42"/>
      <c r="B104" s="48"/>
      <c r="C104" s="45"/>
      <c r="D104" s="121"/>
      <c r="E104" s="122"/>
      <c r="F104" s="123"/>
      <c r="G104" s="123"/>
    </row>
    <row r="105" spans="1:7" s="11" customFormat="1" ht="33" customHeight="1" x14ac:dyDescent="0.25">
      <c r="A105" s="42" t="s">
        <v>95</v>
      </c>
      <c r="B105" s="41"/>
      <c r="C105" s="109"/>
      <c r="D105" s="29"/>
      <c r="E105" s="86"/>
      <c r="F105" s="25"/>
      <c r="G105" s="26"/>
    </row>
    <row r="106" spans="1:7" s="11" customFormat="1" ht="33" customHeight="1" x14ac:dyDescent="0.25">
      <c r="A106" s="43" t="s">
        <v>96</v>
      </c>
      <c r="B106" s="44"/>
      <c r="C106" s="45"/>
      <c r="D106" s="46"/>
      <c r="E106" s="47"/>
      <c r="F106" s="25"/>
      <c r="G106" s="26"/>
    </row>
    <row r="107" spans="1:7" ht="33" customHeight="1" x14ac:dyDescent="0.25">
      <c r="A107" s="27" t="s">
        <v>1102</v>
      </c>
      <c r="B107" s="27" t="s">
        <v>1103</v>
      </c>
      <c r="C107" s="27" t="s">
        <v>99</v>
      </c>
      <c r="D107" s="29">
        <v>1253841.673</v>
      </c>
      <c r="E107" s="29">
        <v>4560011895.4499998</v>
      </c>
      <c r="F107" s="30">
        <v>7.5194782700406318E-3</v>
      </c>
      <c r="G107" s="31"/>
    </row>
    <row r="108" spans="1:7" ht="33" customHeight="1" x14ac:dyDescent="0.25">
      <c r="A108" s="27" t="s">
        <v>1104</v>
      </c>
      <c r="B108" s="27" t="s">
        <v>1105</v>
      </c>
      <c r="C108" s="27" t="s">
        <v>99</v>
      </c>
      <c r="D108" s="29">
        <v>646136.82999999996</v>
      </c>
      <c r="E108" s="29">
        <v>4190392411.2600002</v>
      </c>
      <c r="F108" s="30">
        <v>6.9099742285438168E-3</v>
      </c>
      <c r="G108" s="31"/>
    </row>
    <row r="109" spans="1:7" ht="33" customHeight="1" x14ac:dyDescent="0.25">
      <c r="A109" s="27" t="s">
        <v>102</v>
      </c>
      <c r="B109" s="27" t="s">
        <v>103</v>
      </c>
      <c r="C109" s="27" t="s">
        <v>99</v>
      </c>
      <c r="D109" s="29">
        <v>5313702.6059999997</v>
      </c>
      <c r="E109" s="29">
        <v>2083863060.8499999</v>
      </c>
      <c r="F109" s="30">
        <v>3.4362987121671971E-3</v>
      </c>
      <c r="G109" s="31"/>
    </row>
    <row r="110" spans="1:7" ht="33" customHeight="1" x14ac:dyDescent="0.25">
      <c r="A110" s="27" t="s">
        <v>1106</v>
      </c>
      <c r="B110" s="27" t="s">
        <v>1107</v>
      </c>
      <c r="C110" s="27" t="s">
        <v>99</v>
      </c>
      <c r="D110" s="29">
        <v>198753.46400000001</v>
      </c>
      <c r="E110" s="29">
        <v>863182259.46000004</v>
      </c>
      <c r="F110" s="30">
        <v>1.4233910770211969E-3</v>
      </c>
      <c r="G110" s="31"/>
    </row>
    <row r="111" spans="1:7" ht="13.5" customHeight="1" x14ac:dyDescent="0.25">
      <c r="A111" s="27"/>
      <c r="B111" s="27"/>
      <c r="C111" s="27"/>
      <c r="D111" s="29"/>
      <c r="E111" s="29"/>
      <c r="F111" s="30"/>
      <c r="G111" s="31"/>
    </row>
    <row r="112" spans="1:7" ht="29.25" customHeight="1" x14ac:dyDescent="0.25">
      <c r="A112" s="27"/>
      <c r="B112" s="27"/>
      <c r="C112" s="36" t="s">
        <v>79</v>
      </c>
      <c r="D112" s="37">
        <v>7412434.5729999989</v>
      </c>
      <c r="E112" s="37">
        <v>11697449627.02</v>
      </c>
      <c r="F112" s="38">
        <v>1.9289142287772842E-2</v>
      </c>
      <c r="G112" s="31"/>
    </row>
    <row r="113" spans="1:7" ht="33" customHeight="1" x14ac:dyDescent="0.25">
      <c r="A113" s="42" t="s">
        <v>767</v>
      </c>
      <c r="B113" s="27"/>
      <c r="C113" s="27"/>
      <c r="D113" s="29"/>
      <c r="E113" s="29"/>
      <c r="F113" s="30"/>
      <c r="G113" s="31"/>
    </row>
    <row r="114" spans="1:7" ht="33" hidden="1" customHeight="1" x14ac:dyDescent="0.25">
      <c r="A114" s="27"/>
      <c r="B114" s="27"/>
      <c r="C114" s="27"/>
      <c r="D114" s="29"/>
      <c r="E114" s="29"/>
      <c r="F114" s="30"/>
      <c r="G114" s="31"/>
    </row>
    <row r="115" spans="1:7" ht="33" hidden="1" customHeight="1" x14ac:dyDescent="0.25">
      <c r="A115" s="27"/>
      <c r="B115" s="27"/>
      <c r="C115" s="27"/>
      <c r="D115" s="29"/>
      <c r="E115" s="29"/>
      <c r="F115" s="30"/>
      <c r="G115" s="31"/>
    </row>
    <row r="116" spans="1:7" ht="33" customHeight="1" x14ac:dyDescent="0.25">
      <c r="A116" s="27"/>
      <c r="B116" s="27"/>
      <c r="C116" s="27"/>
      <c r="D116" s="29"/>
      <c r="E116" s="29"/>
      <c r="F116" s="30"/>
      <c r="G116" s="31"/>
    </row>
    <row r="117" spans="1:7" ht="33" customHeight="1" x14ac:dyDescent="0.25">
      <c r="A117" s="27"/>
      <c r="B117" s="27"/>
      <c r="C117" s="27"/>
      <c r="D117" s="110">
        <v>0</v>
      </c>
      <c r="E117" s="110">
        <v>0</v>
      </c>
      <c r="F117" s="38">
        <v>0</v>
      </c>
      <c r="G117" s="31"/>
    </row>
    <row r="118" spans="1:7" ht="33" customHeight="1" x14ac:dyDescent="0.25">
      <c r="A118" s="27"/>
      <c r="B118" s="27"/>
      <c r="C118" s="27"/>
      <c r="D118" s="29"/>
      <c r="E118" s="29"/>
      <c r="F118" s="30"/>
      <c r="G118" s="31"/>
    </row>
    <row r="119" spans="1:7" ht="33" customHeight="1" x14ac:dyDescent="0.25">
      <c r="A119" s="42" t="s">
        <v>107</v>
      </c>
      <c r="B119" s="48"/>
      <c r="C119" s="45"/>
      <c r="D119" s="49"/>
      <c r="E119" s="47">
        <v>2717408109.6700001</v>
      </c>
      <c r="F119" s="50">
        <v>4.4810170894256617E-3</v>
      </c>
      <c r="G119" s="26"/>
    </row>
    <row r="120" spans="1:7" ht="33" customHeight="1" x14ac:dyDescent="0.25">
      <c r="A120" s="51"/>
      <c r="B120" s="51"/>
      <c r="C120" s="52"/>
      <c r="D120" s="53"/>
      <c r="E120" s="37"/>
      <c r="F120" s="54"/>
      <c r="G120" s="26"/>
    </row>
    <row r="121" spans="1:7" ht="33" customHeight="1" x14ac:dyDescent="0.25">
      <c r="A121" s="55"/>
      <c r="B121" s="56"/>
      <c r="C121" s="57" t="s">
        <v>108</v>
      </c>
      <c r="D121" s="58">
        <v>596085120.57299995</v>
      </c>
      <c r="E121" s="58">
        <v>606426633828.86023</v>
      </c>
      <c r="F121" s="59">
        <v>1</v>
      </c>
      <c r="G121" s="58"/>
    </row>
    <row r="122" spans="1:7" ht="33" customHeight="1" x14ac:dyDescent="0.25">
      <c r="A122" s="124"/>
      <c r="B122" s="51"/>
      <c r="C122" s="52"/>
      <c r="D122" s="53"/>
      <c r="E122" s="53"/>
      <c r="F122" s="51"/>
      <c r="G122" s="39"/>
    </row>
    <row r="123" spans="1:7" ht="33" customHeight="1" x14ac:dyDescent="0.25">
      <c r="A123" s="68" t="s">
        <v>126</v>
      </c>
      <c r="B123" s="51"/>
      <c r="C123" s="52"/>
      <c r="D123" s="53"/>
      <c r="E123" s="34">
        <v>0</v>
      </c>
      <c r="F123" s="62">
        <v>0</v>
      </c>
      <c r="G123" s="39"/>
    </row>
    <row r="124" spans="1:7" ht="33" customHeight="1" x14ac:dyDescent="0.25">
      <c r="A124" s="68" t="s">
        <v>1108</v>
      </c>
      <c r="B124" s="51"/>
      <c r="C124" s="52"/>
      <c r="D124" s="53"/>
      <c r="E124" s="34">
        <v>592011776092.17004</v>
      </c>
      <c r="F124" s="62">
        <v>0.97622984062280138</v>
      </c>
      <c r="G124" s="39"/>
    </row>
    <row r="125" spans="1:7" ht="33" customHeight="1" x14ac:dyDescent="0.25">
      <c r="A125" s="68" t="s">
        <v>1109</v>
      </c>
      <c r="B125" s="51"/>
      <c r="C125" s="52"/>
      <c r="D125" s="53"/>
      <c r="E125" s="34">
        <v>0</v>
      </c>
      <c r="F125" s="34">
        <v>0</v>
      </c>
      <c r="G125" s="39"/>
    </row>
    <row r="126" spans="1:7" ht="33" customHeight="1" x14ac:dyDescent="0.25">
      <c r="A126" s="68" t="s">
        <v>127</v>
      </c>
      <c r="B126" s="51"/>
      <c r="C126" s="52"/>
      <c r="D126" s="53"/>
      <c r="E126" s="34">
        <v>11697449627.02</v>
      </c>
      <c r="F126" s="62">
        <v>1.9289142287772839E-2</v>
      </c>
      <c r="G126" s="39"/>
    </row>
    <row r="127" spans="1:7" ht="33" customHeight="1" x14ac:dyDescent="0.25">
      <c r="A127" s="68" t="s">
        <v>107</v>
      </c>
      <c r="B127" s="51"/>
      <c r="C127" s="52"/>
      <c r="D127" s="53"/>
      <c r="E127" s="34">
        <v>2717408109.6700001</v>
      </c>
      <c r="F127" s="62">
        <v>4.4810170894256617E-3</v>
      </c>
      <c r="G127" s="39"/>
    </row>
    <row r="128" spans="1:7" ht="33" customHeight="1" x14ac:dyDescent="0.25">
      <c r="A128" s="68" t="s">
        <v>1110</v>
      </c>
      <c r="B128" s="51"/>
      <c r="C128" s="52"/>
      <c r="D128" s="53"/>
      <c r="E128" s="34">
        <v>0</v>
      </c>
      <c r="F128" s="34">
        <v>0</v>
      </c>
      <c r="G128" s="39"/>
    </row>
    <row r="129" spans="1:7" ht="33" customHeight="1" x14ac:dyDescent="0.25">
      <c r="A129" s="68" t="s">
        <v>1111</v>
      </c>
      <c r="B129" s="51"/>
      <c r="C129" s="52"/>
      <c r="D129" s="53"/>
      <c r="E129" s="34">
        <v>0</v>
      </c>
      <c r="F129" s="34">
        <v>0</v>
      </c>
      <c r="G129" s="39"/>
    </row>
    <row r="130" spans="1:7" ht="23.25" customHeight="1" x14ac:dyDescent="0.25">
      <c r="A130" s="68" t="s">
        <v>129</v>
      </c>
      <c r="B130" s="51"/>
      <c r="C130" s="52"/>
      <c r="D130" s="53"/>
      <c r="E130" s="34">
        <v>0</v>
      </c>
      <c r="F130" s="34">
        <v>0</v>
      </c>
      <c r="G130" s="39"/>
    </row>
    <row r="131" spans="1:7" ht="33" customHeight="1" x14ac:dyDescent="0.25">
      <c r="A131" s="68"/>
      <c r="B131" s="51"/>
      <c r="C131" s="52"/>
      <c r="D131" s="53"/>
      <c r="E131" s="53"/>
      <c r="F131" s="62"/>
      <c r="G131" s="39"/>
    </row>
    <row r="132" spans="1:7" ht="33" customHeight="1" x14ac:dyDescent="0.25">
      <c r="A132" s="55"/>
      <c r="B132" s="141" t="s">
        <v>108</v>
      </c>
      <c r="C132" s="142"/>
      <c r="D132" s="143"/>
      <c r="E132" s="58">
        <v>606426633828.86011</v>
      </c>
      <c r="F132" s="65">
        <v>0.99999999999999978</v>
      </c>
      <c r="G132" s="58"/>
    </row>
    <row r="133" spans="1:7" ht="33" customHeight="1" x14ac:dyDescent="0.25">
      <c r="A133" s="55"/>
      <c r="B133" s="141" t="s">
        <v>130</v>
      </c>
      <c r="C133" s="142"/>
      <c r="D133" s="143"/>
      <c r="E133" s="58">
        <v>11394238726.391701</v>
      </c>
      <c r="F133" s="56"/>
      <c r="G133" s="72"/>
    </row>
    <row r="134" spans="1:7" ht="33" customHeight="1" x14ac:dyDescent="0.25">
      <c r="A134" s="55"/>
      <c r="B134" s="141" t="s">
        <v>131</v>
      </c>
      <c r="C134" s="142"/>
      <c r="D134" s="143"/>
      <c r="E134" s="72">
        <v>53.222200000000001</v>
      </c>
      <c r="F134" s="56"/>
      <c r="G134" s="72"/>
    </row>
    <row r="135" spans="1:7" x14ac:dyDescent="0.25">
      <c r="D135" s="74"/>
      <c r="E135" s="75"/>
      <c r="F135" s="61"/>
    </row>
    <row r="136" spans="1:7" x14ac:dyDescent="0.25">
      <c r="A136" s="73" t="s">
        <v>132</v>
      </c>
      <c r="D136" s="74"/>
      <c r="E136" s="75"/>
      <c r="F136" s="61"/>
    </row>
    <row r="137" spans="1:7" x14ac:dyDescent="0.25">
      <c r="A137" s="73" t="s">
        <v>1112</v>
      </c>
      <c r="D137" s="74"/>
      <c r="E137" s="75"/>
      <c r="F137" s="61"/>
    </row>
    <row r="138" spans="1:7" x14ac:dyDescent="0.25">
      <c r="A138" s="76" t="s">
        <v>134</v>
      </c>
      <c r="E138" s="125"/>
    </row>
    <row r="140" spans="1:7" x14ac:dyDescent="0.25">
      <c r="A140" s="77" t="s">
        <v>135</v>
      </c>
      <c r="B140" s="77" t="s">
        <v>136</v>
      </c>
    </row>
    <row r="141" spans="1:7" x14ac:dyDescent="0.25">
      <c r="A141" s="78" t="s">
        <v>137</v>
      </c>
      <c r="B141" s="79">
        <v>53.222200000000001</v>
      </c>
      <c r="C141" s="80"/>
      <c r="D141" s="60"/>
    </row>
    <row r="142" spans="1:7" x14ac:dyDescent="0.25">
      <c r="A142" s="78" t="s">
        <v>138</v>
      </c>
      <c r="B142" s="79">
        <v>54.672400000000003</v>
      </c>
      <c r="C142" s="80"/>
      <c r="D142" s="60"/>
    </row>
    <row r="143" spans="1:7" x14ac:dyDescent="0.25">
      <c r="E143" s="75"/>
    </row>
    <row r="144" spans="1:7" x14ac:dyDescent="0.25">
      <c r="A144" s="73" t="s">
        <v>1113</v>
      </c>
      <c r="B144" s="126"/>
      <c r="E144" s="75"/>
    </row>
    <row r="145" spans="2:5" x14ac:dyDescent="0.25">
      <c r="B145" s="82"/>
      <c r="E145" s="75"/>
    </row>
  </sheetData>
  <mergeCells count="4">
    <mergeCell ref="A7:G7"/>
    <mergeCell ref="B132:D132"/>
    <mergeCell ref="B133:D133"/>
    <mergeCell ref="B134:D134"/>
  </mergeCells>
  <conditionalFormatting sqref="C113:C118 A114:A118 C10:C99 A10:A100 C107:C111 A107:A112">
    <cfRule type="containsErrors" dxfId="8"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28"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0E830-7405-4BBE-96B5-20F1B730E590}">
  <dimension ref="A1:G141"/>
  <sheetViews>
    <sheetView zoomScale="70" zoomScaleNormal="70" zoomScaleSheetLayoutView="85" workbookViewId="0">
      <selection activeCell="B3" sqref="B3"/>
    </sheetView>
  </sheetViews>
  <sheetFormatPr defaultColWidth="9.140625" defaultRowHeight="15" x14ac:dyDescent="0.25"/>
  <cols>
    <col min="1" max="1" width="66" style="73" customWidth="1"/>
    <col min="2" max="2" width="15.85546875" style="73" customWidth="1"/>
    <col min="3" max="3" width="58.7109375" style="8" customWidth="1"/>
    <col min="4" max="4" width="18.7109375" style="73" bestFit="1" customWidth="1"/>
    <col min="5" max="5" width="28.7109375" style="17" bestFit="1" customWidth="1"/>
    <col min="6" max="6" width="15.140625" style="5" customWidth="1"/>
    <col min="7" max="7" width="15.285156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40" t="s">
        <v>1114</v>
      </c>
      <c r="B7" s="140"/>
      <c r="C7" s="140"/>
      <c r="D7" s="140"/>
      <c r="E7" s="140"/>
      <c r="F7" s="140"/>
      <c r="G7" s="140"/>
    </row>
    <row r="8" spans="1:7" s="19" customFormat="1" ht="48" customHeight="1" x14ac:dyDescent="0.25">
      <c r="A8" s="20" t="s">
        <v>7</v>
      </c>
      <c r="B8" s="20" t="s">
        <v>8</v>
      </c>
      <c r="C8" s="20" t="s">
        <v>9</v>
      </c>
      <c r="D8" s="20" t="s">
        <v>10</v>
      </c>
      <c r="E8" s="20" t="s">
        <v>11</v>
      </c>
      <c r="F8" s="20" t="s">
        <v>12</v>
      </c>
      <c r="G8" s="20" t="s">
        <v>13</v>
      </c>
    </row>
    <row r="9" spans="1:7" s="11" customFormat="1" ht="27" customHeight="1" x14ac:dyDescent="0.25">
      <c r="A9" s="40" t="s">
        <v>870</v>
      </c>
      <c r="B9" s="22"/>
      <c r="C9" s="23"/>
      <c r="D9" s="22"/>
      <c r="E9" s="24"/>
      <c r="F9" s="25"/>
      <c r="G9" s="26"/>
    </row>
    <row r="10" spans="1:7" s="11" customFormat="1" ht="33" customHeight="1" x14ac:dyDescent="0.25">
      <c r="A10" s="27" t="s">
        <v>871</v>
      </c>
      <c r="B10" s="28" t="s">
        <v>872</v>
      </c>
      <c r="C10" s="27" t="s">
        <v>19</v>
      </c>
      <c r="D10" s="29">
        <v>739000</v>
      </c>
      <c r="E10" s="29">
        <v>1491449800</v>
      </c>
      <c r="F10" s="30">
        <v>9.1549647417451904E-2</v>
      </c>
      <c r="G10" s="31" t="s">
        <v>873</v>
      </c>
    </row>
    <row r="11" spans="1:7" s="11" customFormat="1" ht="33" customHeight="1" x14ac:dyDescent="0.25">
      <c r="A11" s="27" t="s">
        <v>874</v>
      </c>
      <c r="B11" s="28" t="s">
        <v>875</v>
      </c>
      <c r="C11" s="27" t="s">
        <v>19</v>
      </c>
      <c r="D11" s="29">
        <v>810000</v>
      </c>
      <c r="E11" s="29">
        <v>1199934000</v>
      </c>
      <c r="F11" s="30">
        <v>7.3655536126132265E-2</v>
      </c>
      <c r="G11" s="31" t="s">
        <v>873</v>
      </c>
    </row>
    <row r="12" spans="1:7" s="11" customFormat="1" ht="33" customHeight="1" x14ac:dyDescent="0.25">
      <c r="A12" s="27" t="s">
        <v>876</v>
      </c>
      <c r="B12" s="28" t="s">
        <v>877</v>
      </c>
      <c r="C12" s="27" t="s">
        <v>173</v>
      </c>
      <c r="D12" s="29">
        <v>612149</v>
      </c>
      <c r="E12" s="29">
        <v>851009539.79999995</v>
      </c>
      <c r="F12" s="30">
        <v>5.2237509648382398E-2</v>
      </c>
      <c r="G12" s="31" t="s">
        <v>873</v>
      </c>
    </row>
    <row r="13" spans="1:7" s="11" customFormat="1" ht="33" customHeight="1" x14ac:dyDescent="0.25">
      <c r="A13" s="27" t="s">
        <v>878</v>
      </c>
      <c r="B13" s="28" t="s">
        <v>879</v>
      </c>
      <c r="C13" s="27" t="s">
        <v>226</v>
      </c>
      <c r="D13" s="29">
        <v>390000</v>
      </c>
      <c r="E13" s="29">
        <v>746577000</v>
      </c>
      <c r="F13" s="30">
        <v>4.5827128154081347E-2</v>
      </c>
      <c r="G13" s="31" t="s">
        <v>873</v>
      </c>
    </row>
    <row r="14" spans="1:7" s="11" customFormat="1" ht="33" customHeight="1" x14ac:dyDescent="0.25">
      <c r="A14" s="27" t="s">
        <v>880</v>
      </c>
      <c r="B14" s="28" t="s">
        <v>881</v>
      </c>
      <c r="C14" s="27" t="s">
        <v>19</v>
      </c>
      <c r="D14" s="29">
        <v>832942</v>
      </c>
      <c r="E14" s="29">
        <v>663479950.10000002</v>
      </c>
      <c r="F14" s="30">
        <v>4.0726382812350498E-2</v>
      </c>
      <c r="G14" s="31" t="s">
        <v>873</v>
      </c>
    </row>
    <row r="15" spans="1:7" s="11" customFormat="1" ht="33" customHeight="1" x14ac:dyDescent="0.25">
      <c r="A15" s="27" t="s">
        <v>882</v>
      </c>
      <c r="B15" s="28" t="s">
        <v>883</v>
      </c>
      <c r="C15" s="27" t="s">
        <v>884</v>
      </c>
      <c r="D15" s="29">
        <v>433939</v>
      </c>
      <c r="E15" s="29">
        <v>654813951</v>
      </c>
      <c r="F15" s="30">
        <v>4.0194437880563344E-2</v>
      </c>
      <c r="G15" s="31" t="s">
        <v>873</v>
      </c>
    </row>
    <row r="16" spans="1:7" s="11" customFormat="1" ht="33" customHeight="1" x14ac:dyDescent="0.25">
      <c r="A16" s="27" t="s">
        <v>885</v>
      </c>
      <c r="B16" s="28" t="s">
        <v>886</v>
      </c>
      <c r="C16" s="27" t="s">
        <v>248</v>
      </c>
      <c r="D16" s="29">
        <v>129000</v>
      </c>
      <c r="E16" s="29">
        <v>469108500</v>
      </c>
      <c r="F16" s="30">
        <v>2.8795282131205312E-2</v>
      </c>
      <c r="G16" s="31" t="s">
        <v>873</v>
      </c>
    </row>
    <row r="17" spans="1:7" s="11" customFormat="1" ht="33" customHeight="1" x14ac:dyDescent="0.25">
      <c r="A17" s="27" t="s">
        <v>887</v>
      </c>
      <c r="B17" s="28" t="s">
        <v>888</v>
      </c>
      <c r="C17" s="27" t="s">
        <v>19</v>
      </c>
      <c r="D17" s="29">
        <v>424000</v>
      </c>
      <c r="E17" s="29">
        <v>453001600</v>
      </c>
      <c r="F17" s="30">
        <v>2.7806592457581596E-2</v>
      </c>
      <c r="G17" s="31" t="s">
        <v>873</v>
      </c>
    </row>
    <row r="18" spans="1:7" s="11" customFormat="1" ht="33" customHeight="1" x14ac:dyDescent="0.25">
      <c r="A18" s="27" t="s">
        <v>889</v>
      </c>
      <c r="B18" s="28" t="s">
        <v>890</v>
      </c>
      <c r="C18" s="27" t="s">
        <v>891</v>
      </c>
      <c r="D18" s="29">
        <v>136000</v>
      </c>
      <c r="E18" s="29">
        <v>413004800</v>
      </c>
      <c r="F18" s="30">
        <v>2.5351469303033357E-2</v>
      </c>
      <c r="G18" s="31" t="s">
        <v>873</v>
      </c>
    </row>
    <row r="19" spans="1:7" s="11" customFormat="1" ht="33" customHeight="1" x14ac:dyDescent="0.25">
      <c r="A19" s="27" t="s">
        <v>892</v>
      </c>
      <c r="B19" s="28" t="s">
        <v>893</v>
      </c>
      <c r="C19" s="27" t="s">
        <v>894</v>
      </c>
      <c r="D19" s="29">
        <v>940000</v>
      </c>
      <c r="E19" s="29">
        <v>387233000</v>
      </c>
      <c r="F19" s="30">
        <v>2.3769519174163391E-2</v>
      </c>
      <c r="G19" s="31" t="s">
        <v>873</v>
      </c>
    </row>
    <row r="20" spans="1:7" s="11" customFormat="1" ht="33" customHeight="1" x14ac:dyDescent="0.25">
      <c r="A20" s="27" t="s">
        <v>895</v>
      </c>
      <c r="B20" s="28" t="s">
        <v>896</v>
      </c>
      <c r="C20" s="27" t="s">
        <v>897</v>
      </c>
      <c r="D20" s="29">
        <v>110000</v>
      </c>
      <c r="E20" s="29">
        <v>352341000</v>
      </c>
      <c r="F20" s="30">
        <v>2.1627743904429383E-2</v>
      </c>
      <c r="G20" s="31" t="s">
        <v>873</v>
      </c>
    </row>
    <row r="21" spans="1:7" s="11" customFormat="1" ht="33" customHeight="1" x14ac:dyDescent="0.25">
      <c r="A21" s="27" t="s">
        <v>898</v>
      </c>
      <c r="B21" s="28" t="s">
        <v>899</v>
      </c>
      <c r="C21" s="27" t="s">
        <v>335</v>
      </c>
      <c r="D21" s="29">
        <v>978000</v>
      </c>
      <c r="E21" s="29">
        <v>326896500</v>
      </c>
      <c r="F21" s="30">
        <v>2.0065884428023702E-2</v>
      </c>
      <c r="G21" s="31" t="s">
        <v>873</v>
      </c>
    </row>
    <row r="22" spans="1:7" s="11" customFormat="1" ht="33" customHeight="1" x14ac:dyDescent="0.25">
      <c r="A22" s="27" t="s">
        <v>900</v>
      </c>
      <c r="B22" s="28" t="s">
        <v>901</v>
      </c>
      <c r="C22" s="27" t="s">
        <v>902</v>
      </c>
      <c r="D22" s="29">
        <v>24000</v>
      </c>
      <c r="E22" s="29">
        <v>293976000</v>
      </c>
      <c r="F22" s="30">
        <v>1.8045125722094595E-2</v>
      </c>
      <c r="G22" s="31" t="s">
        <v>873</v>
      </c>
    </row>
    <row r="23" spans="1:7" s="11" customFormat="1" ht="33" customHeight="1" x14ac:dyDescent="0.25">
      <c r="A23" s="27" t="s">
        <v>903</v>
      </c>
      <c r="B23" s="28" t="s">
        <v>904</v>
      </c>
      <c r="C23" s="27" t="s">
        <v>151</v>
      </c>
      <c r="D23" s="29">
        <v>307000</v>
      </c>
      <c r="E23" s="29">
        <v>270528400</v>
      </c>
      <c r="F23" s="30">
        <v>1.6605841937427191E-2</v>
      </c>
      <c r="G23" s="31" t="s">
        <v>873</v>
      </c>
    </row>
    <row r="24" spans="1:7" s="11" customFormat="1" ht="33" customHeight="1" x14ac:dyDescent="0.25">
      <c r="A24" s="27" t="s">
        <v>905</v>
      </c>
      <c r="B24" s="28" t="s">
        <v>906</v>
      </c>
      <c r="C24" s="27" t="s">
        <v>907</v>
      </c>
      <c r="D24" s="29">
        <v>156000</v>
      </c>
      <c r="E24" s="29">
        <v>266245200</v>
      </c>
      <c r="F24" s="30">
        <v>1.6342926316788513E-2</v>
      </c>
      <c r="G24" s="31" t="s">
        <v>873</v>
      </c>
    </row>
    <row r="25" spans="1:7" s="11" customFormat="1" ht="33" customHeight="1" x14ac:dyDescent="0.25">
      <c r="A25" s="27" t="s">
        <v>908</v>
      </c>
      <c r="B25" s="28" t="s">
        <v>909</v>
      </c>
      <c r="C25" s="27" t="s">
        <v>547</v>
      </c>
      <c r="D25" s="29">
        <v>139000</v>
      </c>
      <c r="E25" s="29">
        <v>255857300</v>
      </c>
      <c r="F25" s="30">
        <v>1.5705285960131689E-2</v>
      </c>
      <c r="G25" s="31" t="s">
        <v>873</v>
      </c>
    </row>
    <row r="26" spans="1:7" s="11" customFormat="1" ht="33" customHeight="1" x14ac:dyDescent="0.25">
      <c r="A26" s="27" t="s">
        <v>910</v>
      </c>
      <c r="B26" s="28" t="s">
        <v>911</v>
      </c>
      <c r="C26" s="27" t="s">
        <v>912</v>
      </c>
      <c r="D26" s="29">
        <v>98630</v>
      </c>
      <c r="E26" s="29">
        <v>248665956</v>
      </c>
      <c r="F26" s="30">
        <v>1.526385976686819E-2</v>
      </c>
      <c r="G26" s="31" t="s">
        <v>873</v>
      </c>
    </row>
    <row r="27" spans="1:7" s="11" customFormat="1" ht="33" customHeight="1" x14ac:dyDescent="0.25">
      <c r="A27" s="27" t="s">
        <v>919</v>
      </c>
      <c r="B27" s="28" t="s">
        <v>920</v>
      </c>
      <c r="C27" s="27" t="s">
        <v>19</v>
      </c>
      <c r="D27" s="29">
        <v>116700</v>
      </c>
      <c r="E27" s="29">
        <v>230902620</v>
      </c>
      <c r="F27" s="30">
        <v>1.4173493099644304E-2</v>
      </c>
      <c r="G27" s="31" t="s">
        <v>873</v>
      </c>
    </row>
    <row r="28" spans="1:7" s="11" customFormat="1" ht="33" customHeight="1" x14ac:dyDescent="0.25">
      <c r="A28" s="27" t="s">
        <v>916</v>
      </c>
      <c r="B28" s="28" t="s">
        <v>917</v>
      </c>
      <c r="C28" s="27" t="s">
        <v>918</v>
      </c>
      <c r="D28" s="29">
        <v>596000</v>
      </c>
      <c r="E28" s="29">
        <v>228327600</v>
      </c>
      <c r="F28" s="30">
        <v>1.4015430674014635E-2</v>
      </c>
      <c r="G28" s="31" t="s">
        <v>873</v>
      </c>
    </row>
    <row r="29" spans="1:7" s="11" customFormat="1" ht="33" customHeight="1" x14ac:dyDescent="0.25">
      <c r="A29" s="27" t="s">
        <v>913</v>
      </c>
      <c r="B29" s="28" t="s">
        <v>914</v>
      </c>
      <c r="C29" s="27" t="s">
        <v>915</v>
      </c>
      <c r="D29" s="29">
        <v>18050</v>
      </c>
      <c r="E29" s="29">
        <v>227574400</v>
      </c>
      <c r="F29" s="30">
        <v>1.3969197006321075E-2</v>
      </c>
      <c r="G29" s="31" t="s">
        <v>873</v>
      </c>
    </row>
    <row r="30" spans="1:7" s="11" customFormat="1" ht="33" customHeight="1" x14ac:dyDescent="0.25">
      <c r="A30" s="27" t="s">
        <v>926</v>
      </c>
      <c r="B30" s="28" t="s">
        <v>927</v>
      </c>
      <c r="C30" s="27" t="s">
        <v>884</v>
      </c>
      <c r="D30" s="29">
        <v>126000</v>
      </c>
      <c r="E30" s="29">
        <v>184955400</v>
      </c>
      <c r="F30" s="30">
        <v>1.1353115376698421E-2</v>
      </c>
      <c r="G30" s="31" t="s">
        <v>873</v>
      </c>
    </row>
    <row r="31" spans="1:7" s="11" customFormat="1" ht="33" customHeight="1" x14ac:dyDescent="0.25">
      <c r="A31" s="27" t="s">
        <v>921</v>
      </c>
      <c r="B31" s="28" t="s">
        <v>922</v>
      </c>
      <c r="C31" s="27" t="s">
        <v>151</v>
      </c>
      <c r="D31" s="29">
        <v>291000</v>
      </c>
      <c r="E31" s="29">
        <v>183577350</v>
      </c>
      <c r="F31" s="30">
        <v>1.1268526548013996E-2</v>
      </c>
      <c r="G31" s="31" t="s">
        <v>873</v>
      </c>
    </row>
    <row r="32" spans="1:7" s="11" customFormat="1" ht="33" customHeight="1" x14ac:dyDescent="0.25">
      <c r="A32" s="27" t="s">
        <v>923</v>
      </c>
      <c r="B32" s="28" t="s">
        <v>924</v>
      </c>
      <c r="C32" s="27" t="s">
        <v>925</v>
      </c>
      <c r="D32" s="29">
        <v>65000</v>
      </c>
      <c r="E32" s="29">
        <v>182117000</v>
      </c>
      <c r="F32" s="30">
        <v>1.1178885899293485E-2</v>
      </c>
      <c r="G32" s="31" t="s">
        <v>873</v>
      </c>
    </row>
    <row r="33" spans="1:7" s="11" customFormat="1" ht="33" customHeight="1" x14ac:dyDescent="0.25">
      <c r="A33" s="27" t="s">
        <v>928</v>
      </c>
      <c r="B33" s="28" t="s">
        <v>929</v>
      </c>
      <c r="C33" s="27" t="s">
        <v>930</v>
      </c>
      <c r="D33" s="29">
        <v>22627</v>
      </c>
      <c r="E33" s="29">
        <v>169657246</v>
      </c>
      <c r="F33" s="30">
        <v>1.0414068950303189E-2</v>
      </c>
      <c r="G33" s="31" t="s">
        <v>873</v>
      </c>
    </row>
    <row r="34" spans="1:7" s="11" customFormat="1" ht="33" customHeight="1" x14ac:dyDescent="0.25">
      <c r="A34" s="27" t="s">
        <v>931</v>
      </c>
      <c r="B34" s="28" t="s">
        <v>932</v>
      </c>
      <c r="C34" s="27" t="s">
        <v>83</v>
      </c>
      <c r="D34" s="29">
        <v>566000</v>
      </c>
      <c r="E34" s="29">
        <v>164706000</v>
      </c>
      <c r="F34" s="30">
        <v>1.0110146669059081E-2</v>
      </c>
      <c r="G34" s="31" t="s">
        <v>873</v>
      </c>
    </row>
    <row r="35" spans="1:7" s="11" customFormat="1" ht="33" customHeight="1" x14ac:dyDescent="0.25">
      <c r="A35" s="27" t="s">
        <v>933</v>
      </c>
      <c r="B35" s="28" t="s">
        <v>934</v>
      </c>
      <c r="C35" s="27" t="s">
        <v>907</v>
      </c>
      <c r="D35" s="29">
        <v>129200</v>
      </c>
      <c r="E35" s="29">
        <v>164122760</v>
      </c>
      <c r="F35" s="30">
        <v>1.007434565426143E-2</v>
      </c>
      <c r="G35" s="31" t="s">
        <v>873</v>
      </c>
    </row>
    <row r="36" spans="1:7" s="11" customFormat="1" ht="33" customHeight="1" x14ac:dyDescent="0.25">
      <c r="A36" s="27" t="s">
        <v>935</v>
      </c>
      <c r="B36" s="28" t="s">
        <v>936</v>
      </c>
      <c r="C36" s="27" t="s">
        <v>151</v>
      </c>
      <c r="D36" s="29">
        <v>97000</v>
      </c>
      <c r="E36" s="29">
        <v>139990400</v>
      </c>
      <c r="F36" s="30">
        <v>8.5930292537020406E-3</v>
      </c>
      <c r="G36" s="31" t="s">
        <v>873</v>
      </c>
    </row>
    <row r="37" spans="1:7" s="11" customFormat="1" ht="33" customHeight="1" x14ac:dyDescent="0.25">
      <c r="A37" s="27" t="s">
        <v>950</v>
      </c>
      <c r="B37" s="28" t="s">
        <v>951</v>
      </c>
      <c r="C37" s="27" t="s">
        <v>925</v>
      </c>
      <c r="D37" s="29">
        <v>32000</v>
      </c>
      <c r="E37" s="29">
        <v>136342400</v>
      </c>
      <c r="F37" s="30">
        <v>8.3691041079955852E-3</v>
      </c>
      <c r="G37" s="31" t="s">
        <v>873</v>
      </c>
    </row>
    <row r="38" spans="1:7" s="11" customFormat="1" ht="33" customHeight="1" x14ac:dyDescent="0.25">
      <c r="A38" s="27" t="s">
        <v>944</v>
      </c>
      <c r="B38" s="28" t="s">
        <v>945</v>
      </c>
      <c r="C38" s="27" t="s">
        <v>946</v>
      </c>
      <c r="D38" s="29">
        <v>40000</v>
      </c>
      <c r="E38" s="29">
        <v>133892000</v>
      </c>
      <c r="F38" s="30">
        <v>8.2186912305177613E-3</v>
      </c>
      <c r="G38" s="31" t="s">
        <v>873</v>
      </c>
    </row>
    <row r="39" spans="1:7" s="11" customFormat="1" ht="33" customHeight="1" x14ac:dyDescent="0.25">
      <c r="A39" s="27" t="s">
        <v>941</v>
      </c>
      <c r="B39" s="28" t="s">
        <v>942</v>
      </c>
      <c r="C39" s="27" t="s">
        <v>943</v>
      </c>
      <c r="D39" s="29">
        <v>196000</v>
      </c>
      <c r="E39" s="29">
        <v>133877800</v>
      </c>
      <c r="F39" s="30">
        <v>8.2178195920668221E-3</v>
      </c>
      <c r="G39" s="31" t="s">
        <v>873</v>
      </c>
    </row>
    <row r="40" spans="1:7" s="11" customFormat="1" ht="33" customHeight="1" x14ac:dyDescent="0.25">
      <c r="A40" s="27" t="s">
        <v>937</v>
      </c>
      <c r="B40" s="28" t="s">
        <v>938</v>
      </c>
      <c r="C40" s="27" t="s">
        <v>907</v>
      </c>
      <c r="D40" s="29">
        <v>69000</v>
      </c>
      <c r="E40" s="29">
        <v>133107900</v>
      </c>
      <c r="F40" s="30">
        <v>8.1705608284485653E-3</v>
      </c>
      <c r="G40" s="31" t="s">
        <v>873</v>
      </c>
    </row>
    <row r="41" spans="1:7" s="11" customFormat="1" ht="33" customHeight="1" x14ac:dyDescent="0.25">
      <c r="A41" s="27" t="s">
        <v>939</v>
      </c>
      <c r="B41" s="28" t="s">
        <v>940</v>
      </c>
      <c r="C41" s="27" t="s">
        <v>173</v>
      </c>
      <c r="D41" s="29">
        <v>393000</v>
      </c>
      <c r="E41" s="29">
        <v>129414900</v>
      </c>
      <c r="F41" s="30">
        <v>7.94387344821448E-3</v>
      </c>
      <c r="G41" s="31" t="s">
        <v>873</v>
      </c>
    </row>
    <row r="42" spans="1:7" s="11" customFormat="1" ht="33" customHeight="1" x14ac:dyDescent="0.25">
      <c r="A42" s="27" t="s">
        <v>960</v>
      </c>
      <c r="B42" s="28" t="s">
        <v>961</v>
      </c>
      <c r="C42" s="27" t="s">
        <v>962</v>
      </c>
      <c r="D42" s="29">
        <v>818650</v>
      </c>
      <c r="E42" s="29">
        <v>129297581</v>
      </c>
      <c r="F42" s="30">
        <v>7.9366720572689939E-3</v>
      </c>
      <c r="G42" s="31" t="s">
        <v>873</v>
      </c>
    </row>
    <row r="43" spans="1:7" s="11" customFormat="1" ht="33" customHeight="1" x14ac:dyDescent="0.25">
      <c r="A43" s="27" t="s">
        <v>947</v>
      </c>
      <c r="B43" s="28" t="s">
        <v>948</v>
      </c>
      <c r="C43" s="27" t="s">
        <v>949</v>
      </c>
      <c r="D43" s="29">
        <v>712000</v>
      </c>
      <c r="E43" s="29">
        <v>126508160</v>
      </c>
      <c r="F43" s="30">
        <v>7.7654490573069185E-3</v>
      </c>
      <c r="G43" s="31" t="s">
        <v>873</v>
      </c>
    </row>
    <row r="44" spans="1:7" s="11" customFormat="1" ht="33" customHeight="1" x14ac:dyDescent="0.25">
      <c r="A44" s="27" t="s">
        <v>952</v>
      </c>
      <c r="B44" s="28" t="s">
        <v>953</v>
      </c>
      <c r="C44" s="27" t="s">
        <v>954</v>
      </c>
      <c r="D44" s="29">
        <v>56000</v>
      </c>
      <c r="E44" s="29">
        <v>125871200</v>
      </c>
      <c r="F44" s="30">
        <v>7.7263505483131725E-3</v>
      </c>
      <c r="G44" s="31" t="s">
        <v>873</v>
      </c>
    </row>
    <row r="45" spans="1:7" s="11" customFormat="1" ht="33" customHeight="1" x14ac:dyDescent="0.25">
      <c r="A45" s="27" t="s">
        <v>955</v>
      </c>
      <c r="B45" s="28" t="s">
        <v>956</v>
      </c>
      <c r="C45" s="27" t="s">
        <v>154</v>
      </c>
      <c r="D45" s="29">
        <v>61095</v>
      </c>
      <c r="E45" s="29">
        <v>117730065</v>
      </c>
      <c r="F45" s="30">
        <v>7.2266233440667566E-3</v>
      </c>
      <c r="G45" s="31" t="s">
        <v>873</v>
      </c>
    </row>
    <row r="46" spans="1:7" s="11" customFormat="1" ht="33" customHeight="1" x14ac:dyDescent="0.25">
      <c r="A46" s="27" t="s">
        <v>972</v>
      </c>
      <c r="B46" s="28" t="s">
        <v>973</v>
      </c>
      <c r="C46" s="27" t="s">
        <v>829</v>
      </c>
      <c r="D46" s="29">
        <v>85000</v>
      </c>
      <c r="E46" s="29">
        <v>116713500</v>
      </c>
      <c r="F46" s="30">
        <v>7.1642235453427752E-3</v>
      </c>
      <c r="G46" s="31" t="s">
        <v>873</v>
      </c>
    </row>
    <row r="47" spans="1:7" s="11" customFormat="1" ht="33" customHeight="1" x14ac:dyDescent="0.25">
      <c r="A47" s="27" t="s">
        <v>963</v>
      </c>
      <c r="B47" s="28" t="s">
        <v>964</v>
      </c>
      <c r="C47" s="27" t="s">
        <v>965</v>
      </c>
      <c r="D47" s="29">
        <v>27000</v>
      </c>
      <c r="E47" s="29">
        <v>115219800</v>
      </c>
      <c r="F47" s="30">
        <v>7.0725357739223433E-3</v>
      </c>
      <c r="G47" s="31" t="s">
        <v>873</v>
      </c>
    </row>
    <row r="48" spans="1:7" s="11" customFormat="1" ht="33" customHeight="1" x14ac:dyDescent="0.25">
      <c r="A48" s="27" t="s">
        <v>969</v>
      </c>
      <c r="B48" s="28" t="s">
        <v>970</v>
      </c>
      <c r="C48" s="27" t="s">
        <v>971</v>
      </c>
      <c r="D48" s="29">
        <v>93885</v>
      </c>
      <c r="E48" s="29">
        <v>109760953.5</v>
      </c>
      <c r="F48" s="30">
        <v>6.737455456515086E-3</v>
      </c>
      <c r="G48" s="31" t="s">
        <v>873</v>
      </c>
    </row>
    <row r="49" spans="1:7" s="11" customFormat="1" ht="33" customHeight="1" x14ac:dyDescent="0.25">
      <c r="A49" s="27" t="s">
        <v>957</v>
      </c>
      <c r="B49" s="28" t="s">
        <v>958</v>
      </c>
      <c r="C49" s="27" t="s">
        <v>959</v>
      </c>
      <c r="D49" s="29">
        <v>163267</v>
      </c>
      <c r="E49" s="29">
        <v>108033773.90000001</v>
      </c>
      <c r="F49" s="30">
        <v>6.6314360092587215E-3</v>
      </c>
      <c r="G49" s="31" t="s">
        <v>873</v>
      </c>
    </row>
    <row r="50" spans="1:7" s="11" customFormat="1" ht="33" customHeight="1" x14ac:dyDescent="0.25">
      <c r="A50" s="27" t="s">
        <v>977</v>
      </c>
      <c r="B50" s="28" t="s">
        <v>978</v>
      </c>
      <c r="C50" s="27" t="s">
        <v>979</v>
      </c>
      <c r="D50" s="29">
        <v>282480</v>
      </c>
      <c r="E50" s="29">
        <v>106311348</v>
      </c>
      <c r="F50" s="30">
        <v>6.5257083583195562E-3</v>
      </c>
      <c r="G50" s="31" t="s">
        <v>873</v>
      </c>
    </row>
    <row r="51" spans="1:7" s="11" customFormat="1" ht="33" customHeight="1" x14ac:dyDescent="0.25">
      <c r="A51" s="27" t="s">
        <v>966</v>
      </c>
      <c r="B51" s="28" t="s">
        <v>967</v>
      </c>
      <c r="C51" s="27" t="s">
        <v>968</v>
      </c>
      <c r="D51" s="29">
        <v>2165</v>
      </c>
      <c r="E51" s="29">
        <v>105662825</v>
      </c>
      <c r="F51" s="30">
        <v>6.4859000778181887E-3</v>
      </c>
      <c r="G51" s="31" t="s">
        <v>873</v>
      </c>
    </row>
    <row r="52" spans="1:7" s="11" customFormat="1" ht="33" customHeight="1" x14ac:dyDescent="0.25">
      <c r="A52" s="27" t="s">
        <v>974</v>
      </c>
      <c r="B52" s="28" t="s">
        <v>975</v>
      </c>
      <c r="C52" s="27" t="s">
        <v>976</v>
      </c>
      <c r="D52" s="29">
        <v>20535</v>
      </c>
      <c r="E52" s="29">
        <v>103313638.5</v>
      </c>
      <c r="F52" s="30">
        <v>6.3416999875484138E-3</v>
      </c>
      <c r="G52" s="31" t="s">
        <v>873</v>
      </c>
    </row>
    <row r="53" spans="1:7" s="11" customFormat="1" ht="33" customHeight="1" x14ac:dyDescent="0.25">
      <c r="A53" s="27" t="s">
        <v>986</v>
      </c>
      <c r="B53" s="28" t="s">
        <v>987</v>
      </c>
      <c r="C53" s="27" t="s">
        <v>151</v>
      </c>
      <c r="D53" s="29">
        <v>312000</v>
      </c>
      <c r="E53" s="29">
        <v>102726000</v>
      </c>
      <c r="F53" s="30">
        <v>6.305628979671434E-3</v>
      </c>
      <c r="G53" s="31" t="s">
        <v>873</v>
      </c>
    </row>
    <row r="54" spans="1:7" s="11" customFormat="1" ht="33" customHeight="1" x14ac:dyDescent="0.25">
      <c r="A54" s="27" t="s">
        <v>983</v>
      </c>
      <c r="B54" s="28" t="s">
        <v>984</v>
      </c>
      <c r="C54" s="27" t="s">
        <v>985</v>
      </c>
      <c r="D54" s="29">
        <v>56100</v>
      </c>
      <c r="E54" s="29">
        <v>101658810</v>
      </c>
      <c r="F54" s="30">
        <v>6.2401216671038699E-3</v>
      </c>
      <c r="G54" s="31" t="s">
        <v>873</v>
      </c>
    </row>
    <row r="55" spans="1:7" s="11" customFormat="1" ht="33" customHeight="1" x14ac:dyDescent="0.25">
      <c r="A55" s="27" t="s">
        <v>980</v>
      </c>
      <c r="B55" s="28" t="s">
        <v>981</v>
      </c>
      <c r="C55" s="27" t="s">
        <v>982</v>
      </c>
      <c r="D55" s="29">
        <v>34059</v>
      </c>
      <c r="E55" s="29">
        <v>97742518.200000003</v>
      </c>
      <c r="F55" s="30">
        <v>5.9997279686543094E-3</v>
      </c>
      <c r="G55" s="31" t="s">
        <v>873</v>
      </c>
    </row>
    <row r="56" spans="1:7" s="11" customFormat="1" ht="33" customHeight="1" x14ac:dyDescent="0.25">
      <c r="A56" s="27" t="s">
        <v>999</v>
      </c>
      <c r="B56" s="28" t="s">
        <v>1000</v>
      </c>
      <c r="C56" s="27" t="s">
        <v>902</v>
      </c>
      <c r="D56" s="29">
        <v>163000</v>
      </c>
      <c r="E56" s="29">
        <v>96610100</v>
      </c>
      <c r="F56" s="30">
        <v>5.9302167541708545E-3</v>
      </c>
      <c r="G56" s="31" t="s">
        <v>873</v>
      </c>
    </row>
    <row r="57" spans="1:7" s="11" customFormat="1" ht="33" customHeight="1" x14ac:dyDescent="0.25">
      <c r="A57" s="27" t="s">
        <v>988</v>
      </c>
      <c r="B57" s="28" t="s">
        <v>989</v>
      </c>
      <c r="C57" s="27" t="s">
        <v>990</v>
      </c>
      <c r="D57" s="29">
        <v>26100</v>
      </c>
      <c r="E57" s="29">
        <v>92798550</v>
      </c>
      <c r="F57" s="30">
        <v>5.6962524205312051E-3</v>
      </c>
      <c r="G57" s="31" t="s">
        <v>873</v>
      </c>
    </row>
    <row r="58" spans="1:7" s="11" customFormat="1" ht="33" customHeight="1" x14ac:dyDescent="0.25">
      <c r="A58" s="27" t="s">
        <v>991</v>
      </c>
      <c r="B58" s="28" t="s">
        <v>992</v>
      </c>
      <c r="C58" s="27" t="s">
        <v>993</v>
      </c>
      <c r="D58" s="29">
        <v>18000</v>
      </c>
      <c r="E58" s="29">
        <v>91908000</v>
      </c>
      <c r="F58" s="30">
        <v>5.6415877992294274E-3</v>
      </c>
      <c r="G58" s="31" t="s">
        <v>873</v>
      </c>
    </row>
    <row r="59" spans="1:7" s="11" customFormat="1" ht="33" customHeight="1" x14ac:dyDescent="0.25">
      <c r="A59" s="27" t="s">
        <v>994</v>
      </c>
      <c r="B59" s="28" t="s">
        <v>995</v>
      </c>
      <c r="C59" s="27" t="s">
        <v>996</v>
      </c>
      <c r="D59" s="29">
        <v>68700</v>
      </c>
      <c r="E59" s="29">
        <v>91212990</v>
      </c>
      <c r="F59" s="30">
        <v>5.5989260076950405E-3</v>
      </c>
      <c r="G59" s="31" t="s">
        <v>873</v>
      </c>
    </row>
    <row r="60" spans="1:7" s="11" customFormat="1" ht="33" customHeight="1" x14ac:dyDescent="0.25">
      <c r="A60" s="27" t="s">
        <v>997</v>
      </c>
      <c r="B60" s="28" t="s">
        <v>998</v>
      </c>
      <c r="C60" s="27" t="s">
        <v>19</v>
      </c>
      <c r="D60" s="29">
        <v>141258</v>
      </c>
      <c r="E60" s="29">
        <v>87820098.599999994</v>
      </c>
      <c r="F60" s="30">
        <v>5.3906601905044753E-3</v>
      </c>
      <c r="G60" s="31" t="s">
        <v>873</v>
      </c>
    </row>
    <row r="61" spans="1:7" s="11" customFormat="1" ht="33" customHeight="1" x14ac:dyDescent="0.25">
      <c r="A61" s="27" t="s">
        <v>1005</v>
      </c>
      <c r="B61" s="28" t="s">
        <v>1006</v>
      </c>
      <c r="C61" s="27" t="s">
        <v>1007</v>
      </c>
      <c r="D61" s="29">
        <v>15000</v>
      </c>
      <c r="E61" s="29">
        <v>86565000</v>
      </c>
      <c r="F61" s="30">
        <v>5.3136184863156128E-3</v>
      </c>
      <c r="G61" s="31" t="s">
        <v>873</v>
      </c>
    </row>
    <row r="62" spans="1:7" s="11" customFormat="1" ht="33" customHeight="1" x14ac:dyDescent="0.25">
      <c r="A62" s="27" t="s">
        <v>1003</v>
      </c>
      <c r="B62" s="28" t="s">
        <v>1004</v>
      </c>
      <c r="C62" s="27" t="s">
        <v>912</v>
      </c>
      <c r="D62" s="29">
        <v>67000</v>
      </c>
      <c r="E62" s="29">
        <v>84353000</v>
      </c>
      <c r="F62" s="30">
        <v>5.1778393135352733E-3</v>
      </c>
      <c r="G62" s="31" t="s">
        <v>873</v>
      </c>
    </row>
    <row r="63" spans="1:7" s="11" customFormat="1" ht="33" customHeight="1" x14ac:dyDescent="0.25">
      <c r="A63" s="27" t="s">
        <v>1017</v>
      </c>
      <c r="B63" s="28" t="s">
        <v>1018</v>
      </c>
      <c r="C63" s="27" t="s">
        <v>88</v>
      </c>
      <c r="D63" s="29">
        <v>104000</v>
      </c>
      <c r="E63" s="29">
        <v>81562000</v>
      </c>
      <c r="F63" s="30">
        <v>5.0065193898327738E-3</v>
      </c>
      <c r="G63" s="31" t="s">
        <v>873</v>
      </c>
    </row>
    <row r="64" spans="1:7" s="11" customFormat="1" ht="33" customHeight="1" x14ac:dyDescent="0.25">
      <c r="A64" s="27" t="s">
        <v>1001</v>
      </c>
      <c r="B64" s="28" t="s">
        <v>1002</v>
      </c>
      <c r="C64" s="27" t="s">
        <v>151</v>
      </c>
      <c r="D64" s="29">
        <v>191000</v>
      </c>
      <c r="E64" s="29">
        <v>78300450</v>
      </c>
      <c r="F64" s="30">
        <v>4.8063157004196999E-3</v>
      </c>
      <c r="G64" s="31" t="s">
        <v>873</v>
      </c>
    </row>
    <row r="65" spans="1:7" s="11" customFormat="1" ht="33" customHeight="1" x14ac:dyDescent="0.25">
      <c r="A65" s="27" t="s">
        <v>1066</v>
      </c>
      <c r="B65" s="28" t="s">
        <v>1067</v>
      </c>
      <c r="C65" s="27" t="s">
        <v>1068</v>
      </c>
      <c r="D65" s="29">
        <v>32300</v>
      </c>
      <c r="E65" s="29">
        <v>77394030</v>
      </c>
      <c r="F65" s="30">
        <v>4.7506769310745123E-3</v>
      </c>
      <c r="G65" s="31" t="s">
        <v>873</v>
      </c>
    </row>
    <row r="66" spans="1:7" s="11" customFormat="1" ht="33" customHeight="1" x14ac:dyDescent="0.25">
      <c r="A66" s="27" t="s">
        <v>1014</v>
      </c>
      <c r="B66" s="28" t="s">
        <v>1015</v>
      </c>
      <c r="C66" s="27" t="s">
        <v>1016</v>
      </c>
      <c r="D66" s="29">
        <v>46465</v>
      </c>
      <c r="E66" s="29">
        <v>75575322.5</v>
      </c>
      <c r="F66" s="30">
        <v>4.6390392276932282E-3</v>
      </c>
      <c r="G66" s="31" t="s">
        <v>873</v>
      </c>
    </row>
    <row r="67" spans="1:7" s="11" customFormat="1" ht="33" customHeight="1" x14ac:dyDescent="0.25">
      <c r="A67" s="27" t="s">
        <v>1036</v>
      </c>
      <c r="B67" s="28" t="s">
        <v>1037</v>
      </c>
      <c r="C67" s="27" t="s">
        <v>1038</v>
      </c>
      <c r="D67" s="29">
        <v>14000</v>
      </c>
      <c r="E67" s="29">
        <v>70252000</v>
      </c>
      <c r="F67" s="30">
        <v>4.3122777785553571E-3</v>
      </c>
      <c r="G67" s="31" t="s">
        <v>873</v>
      </c>
    </row>
    <row r="68" spans="1:7" s="11" customFormat="1" ht="33" customHeight="1" x14ac:dyDescent="0.25">
      <c r="A68" s="27" t="s">
        <v>1019</v>
      </c>
      <c r="B68" s="28" t="s">
        <v>1020</v>
      </c>
      <c r="C68" s="27" t="s">
        <v>1021</v>
      </c>
      <c r="D68" s="29">
        <v>120100</v>
      </c>
      <c r="E68" s="29">
        <v>69441820</v>
      </c>
      <c r="F68" s="30">
        <v>4.2625465081199245E-3</v>
      </c>
      <c r="G68" s="31" t="s">
        <v>873</v>
      </c>
    </row>
    <row r="69" spans="1:7" s="11" customFormat="1" ht="33" customHeight="1" x14ac:dyDescent="0.25">
      <c r="A69" s="27" t="s">
        <v>1028</v>
      </c>
      <c r="B69" s="28" t="s">
        <v>1029</v>
      </c>
      <c r="C69" s="27" t="s">
        <v>151</v>
      </c>
      <c r="D69" s="29">
        <v>85500</v>
      </c>
      <c r="E69" s="29">
        <v>69032700</v>
      </c>
      <c r="F69" s="30">
        <v>4.2374334994545121E-3</v>
      </c>
      <c r="G69" s="31" t="s">
        <v>873</v>
      </c>
    </row>
    <row r="70" spans="1:7" s="11" customFormat="1" ht="33" customHeight="1" x14ac:dyDescent="0.25">
      <c r="A70" s="27" t="s">
        <v>1048</v>
      </c>
      <c r="B70" s="28" t="s">
        <v>1049</v>
      </c>
      <c r="C70" s="27" t="s">
        <v>1050</v>
      </c>
      <c r="D70" s="29">
        <v>21925</v>
      </c>
      <c r="E70" s="29">
        <v>66507295</v>
      </c>
      <c r="F70" s="30">
        <v>4.0824165908490261E-3</v>
      </c>
      <c r="G70" s="31" t="s">
        <v>873</v>
      </c>
    </row>
    <row r="71" spans="1:7" s="11" customFormat="1" ht="33" customHeight="1" x14ac:dyDescent="0.25">
      <c r="A71" s="27" t="s">
        <v>1030</v>
      </c>
      <c r="B71" s="28" t="s">
        <v>1031</v>
      </c>
      <c r="C71" s="27" t="s">
        <v>1032</v>
      </c>
      <c r="D71" s="29">
        <v>215000</v>
      </c>
      <c r="E71" s="29">
        <v>66177000</v>
      </c>
      <c r="F71" s="30">
        <v>4.0621420963311769E-3</v>
      </c>
      <c r="G71" s="31" t="s">
        <v>873</v>
      </c>
    </row>
    <row r="72" spans="1:7" s="11" customFormat="1" ht="33" customHeight="1" x14ac:dyDescent="0.25">
      <c r="A72" s="27" t="s">
        <v>1042</v>
      </c>
      <c r="B72" s="28" t="s">
        <v>1043</v>
      </c>
      <c r="C72" s="27" t="s">
        <v>1044</v>
      </c>
      <c r="D72" s="29">
        <v>97000</v>
      </c>
      <c r="E72" s="29">
        <v>64597150</v>
      </c>
      <c r="F72" s="30">
        <v>3.9651661803650736E-3</v>
      </c>
      <c r="G72" s="31" t="s">
        <v>873</v>
      </c>
    </row>
    <row r="73" spans="1:7" s="11" customFormat="1" ht="33" customHeight="1" x14ac:dyDescent="0.25">
      <c r="A73" s="27" t="s">
        <v>1025</v>
      </c>
      <c r="B73" s="28" t="s">
        <v>1026</v>
      </c>
      <c r="C73" s="27" t="s">
        <v>1027</v>
      </c>
      <c r="D73" s="29">
        <v>123000</v>
      </c>
      <c r="E73" s="29">
        <v>64279800</v>
      </c>
      <c r="F73" s="30">
        <v>3.9456862886463389E-3</v>
      </c>
      <c r="G73" s="31" t="s">
        <v>873</v>
      </c>
    </row>
    <row r="74" spans="1:7" s="11" customFormat="1" ht="33" customHeight="1" x14ac:dyDescent="0.25">
      <c r="A74" s="27" t="s">
        <v>1022</v>
      </c>
      <c r="B74" s="28" t="s">
        <v>1023</v>
      </c>
      <c r="C74" s="27" t="s">
        <v>1024</v>
      </c>
      <c r="D74" s="29">
        <v>263000</v>
      </c>
      <c r="E74" s="29">
        <v>63383000</v>
      </c>
      <c r="F74" s="30">
        <v>3.890638023660169E-3</v>
      </c>
      <c r="G74" s="31" t="s">
        <v>873</v>
      </c>
    </row>
    <row r="75" spans="1:7" s="11" customFormat="1" ht="33" customHeight="1" x14ac:dyDescent="0.25">
      <c r="A75" s="27" t="s">
        <v>1011</v>
      </c>
      <c r="B75" s="28" t="s">
        <v>1012</v>
      </c>
      <c r="C75" s="27" t="s">
        <v>1013</v>
      </c>
      <c r="D75" s="29">
        <v>46000</v>
      </c>
      <c r="E75" s="29">
        <v>61649200</v>
      </c>
      <c r="F75" s="30">
        <v>3.7842121964600994E-3</v>
      </c>
      <c r="G75" s="31" t="s">
        <v>873</v>
      </c>
    </row>
    <row r="76" spans="1:7" s="11" customFormat="1" ht="33" customHeight="1" x14ac:dyDescent="0.25">
      <c r="A76" s="27" t="s">
        <v>1008</v>
      </c>
      <c r="B76" s="28" t="s">
        <v>1009</v>
      </c>
      <c r="C76" s="27" t="s">
        <v>1010</v>
      </c>
      <c r="D76" s="29">
        <v>21627</v>
      </c>
      <c r="E76" s="29">
        <v>61435818.899999999</v>
      </c>
      <c r="F76" s="30">
        <v>3.771114226638689E-3</v>
      </c>
      <c r="G76" s="31" t="s">
        <v>873</v>
      </c>
    </row>
    <row r="77" spans="1:7" s="11" customFormat="1" ht="33" customHeight="1" x14ac:dyDescent="0.25">
      <c r="A77" s="27" t="s">
        <v>1059</v>
      </c>
      <c r="B77" s="28" t="s">
        <v>1060</v>
      </c>
      <c r="C77" s="27" t="s">
        <v>1061</v>
      </c>
      <c r="D77" s="29">
        <v>622501</v>
      </c>
      <c r="E77" s="29">
        <v>60488422.170000002</v>
      </c>
      <c r="F77" s="30">
        <v>3.7129601831060498E-3</v>
      </c>
      <c r="G77" s="31" t="s">
        <v>873</v>
      </c>
    </row>
    <row r="78" spans="1:7" s="11" customFormat="1" ht="33" customHeight="1" x14ac:dyDescent="0.25">
      <c r="A78" s="27" t="s">
        <v>1039</v>
      </c>
      <c r="B78" s="28" t="s">
        <v>1040</v>
      </c>
      <c r="C78" s="27" t="s">
        <v>1041</v>
      </c>
      <c r="D78" s="29">
        <v>40852</v>
      </c>
      <c r="E78" s="29">
        <v>57241822.399999999</v>
      </c>
      <c r="F78" s="30">
        <v>3.5136741835041316E-3</v>
      </c>
      <c r="G78" s="31" t="s">
        <v>873</v>
      </c>
    </row>
    <row r="79" spans="1:7" s="11" customFormat="1" ht="33" customHeight="1" x14ac:dyDescent="0.25">
      <c r="A79" s="27" t="s">
        <v>1051</v>
      </c>
      <c r="B79" s="28" t="s">
        <v>1052</v>
      </c>
      <c r="C79" s="27" t="s">
        <v>1053</v>
      </c>
      <c r="D79" s="29">
        <v>107000</v>
      </c>
      <c r="E79" s="29">
        <v>56603000</v>
      </c>
      <c r="F79" s="30">
        <v>3.4744613548307358E-3</v>
      </c>
      <c r="G79" s="31" t="s">
        <v>873</v>
      </c>
    </row>
    <row r="80" spans="1:7" s="11" customFormat="1" ht="33" customHeight="1" x14ac:dyDescent="0.25">
      <c r="A80" s="27" t="s">
        <v>1054</v>
      </c>
      <c r="B80" s="28" t="s">
        <v>1055</v>
      </c>
      <c r="C80" s="27" t="s">
        <v>884</v>
      </c>
      <c r="D80" s="29">
        <v>31900</v>
      </c>
      <c r="E80" s="29">
        <v>55767580</v>
      </c>
      <c r="F80" s="30">
        <v>3.4231807777402516E-3</v>
      </c>
      <c r="G80" s="31" t="s">
        <v>873</v>
      </c>
    </row>
    <row r="81" spans="1:7" s="11" customFormat="1" ht="33" customHeight="1" x14ac:dyDescent="0.25">
      <c r="A81" s="27" t="s">
        <v>1033</v>
      </c>
      <c r="B81" s="28" t="s">
        <v>1034</v>
      </c>
      <c r="C81" s="27" t="s">
        <v>1035</v>
      </c>
      <c r="D81" s="29">
        <v>40000</v>
      </c>
      <c r="E81" s="29">
        <v>55692000</v>
      </c>
      <c r="F81" s="30">
        <v>3.4185414513936249E-3</v>
      </c>
      <c r="G81" s="31" t="s">
        <v>873</v>
      </c>
    </row>
    <row r="82" spans="1:7" s="11" customFormat="1" ht="33" customHeight="1" x14ac:dyDescent="0.25">
      <c r="A82" s="27" t="s">
        <v>1045</v>
      </c>
      <c r="B82" s="28" t="s">
        <v>1046</v>
      </c>
      <c r="C82" s="27" t="s">
        <v>1047</v>
      </c>
      <c r="D82" s="29">
        <v>36000</v>
      </c>
      <c r="E82" s="29">
        <v>54021600</v>
      </c>
      <c r="F82" s="30">
        <v>3.3160073057280372E-3</v>
      </c>
      <c r="G82" s="31" t="s">
        <v>873</v>
      </c>
    </row>
    <row r="83" spans="1:7" s="11" customFormat="1" ht="33" customHeight="1" x14ac:dyDescent="0.25">
      <c r="A83" s="27" t="s">
        <v>1064</v>
      </c>
      <c r="B83" s="28" t="s">
        <v>1065</v>
      </c>
      <c r="C83" s="27" t="s">
        <v>990</v>
      </c>
      <c r="D83" s="29">
        <v>16100</v>
      </c>
      <c r="E83" s="29">
        <v>52130190</v>
      </c>
      <c r="F83" s="30">
        <v>3.199906905552421E-3</v>
      </c>
      <c r="G83" s="31" t="s">
        <v>873</v>
      </c>
    </row>
    <row r="84" spans="1:7" s="11" customFormat="1" ht="33" customHeight="1" x14ac:dyDescent="0.25">
      <c r="A84" s="27" t="s">
        <v>1075</v>
      </c>
      <c r="B84" s="28" t="s">
        <v>1076</v>
      </c>
      <c r="C84" s="27" t="s">
        <v>907</v>
      </c>
      <c r="D84" s="29">
        <v>7000</v>
      </c>
      <c r="E84" s="29">
        <v>46168500</v>
      </c>
      <c r="F84" s="30">
        <v>2.8339605508630786E-3</v>
      </c>
      <c r="G84" s="31" t="s">
        <v>873</v>
      </c>
    </row>
    <row r="85" spans="1:7" s="11" customFormat="1" ht="33" customHeight="1" x14ac:dyDescent="0.25">
      <c r="A85" s="27" t="s">
        <v>1069</v>
      </c>
      <c r="B85" s="28" t="s">
        <v>1070</v>
      </c>
      <c r="C85" s="27" t="s">
        <v>1071</v>
      </c>
      <c r="D85" s="29">
        <v>37404</v>
      </c>
      <c r="E85" s="29">
        <v>45872265.600000001</v>
      </c>
      <c r="F85" s="30">
        <v>2.8157767977974907E-3</v>
      </c>
      <c r="G85" s="31" t="s">
        <v>873</v>
      </c>
    </row>
    <row r="86" spans="1:7" s="11" customFormat="1" ht="33" customHeight="1" x14ac:dyDescent="0.25">
      <c r="A86" s="27" t="s">
        <v>1072</v>
      </c>
      <c r="B86" s="28" t="s">
        <v>1073</v>
      </c>
      <c r="C86" s="27" t="s">
        <v>1074</v>
      </c>
      <c r="D86" s="29">
        <v>14700</v>
      </c>
      <c r="E86" s="29">
        <v>44699760</v>
      </c>
      <c r="F86" s="30">
        <v>2.7438048988606386E-3</v>
      </c>
      <c r="G86" s="31" t="s">
        <v>873</v>
      </c>
    </row>
    <row r="87" spans="1:7" s="11" customFormat="1" ht="33" customHeight="1" x14ac:dyDescent="0.25">
      <c r="A87" s="27" t="s">
        <v>1062</v>
      </c>
      <c r="B87" s="28" t="s">
        <v>1063</v>
      </c>
      <c r="C87" s="27" t="s">
        <v>1016</v>
      </c>
      <c r="D87" s="29">
        <v>26742</v>
      </c>
      <c r="E87" s="29">
        <v>43592134.200000003</v>
      </c>
      <c r="F87" s="30">
        <v>2.6758155160061352E-3</v>
      </c>
      <c r="G87" s="31" t="s">
        <v>873</v>
      </c>
    </row>
    <row r="88" spans="1:7" s="11" customFormat="1" ht="33" customHeight="1" x14ac:dyDescent="0.25">
      <c r="A88" s="27" t="s">
        <v>1056</v>
      </c>
      <c r="B88" s="28" t="s">
        <v>1057</v>
      </c>
      <c r="C88" s="27" t="s">
        <v>1058</v>
      </c>
      <c r="D88" s="29">
        <v>1000</v>
      </c>
      <c r="E88" s="29">
        <v>40385000</v>
      </c>
      <c r="F88" s="30">
        <v>2.4789520310732516E-3</v>
      </c>
      <c r="G88" s="31" t="s">
        <v>873</v>
      </c>
    </row>
    <row r="89" spans="1:7" s="11" customFormat="1" ht="33" customHeight="1" x14ac:dyDescent="0.25">
      <c r="A89" s="27" t="s">
        <v>1086</v>
      </c>
      <c r="B89" s="28" t="s">
        <v>1087</v>
      </c>
      <c r="C89" s="27" t="s">
        <v>173</v>
      </c>
      <c r="D89" s="29">
        <v>92725</v>
      </c>
      <c r="E89" s="29">
        <v>38800776.25</v>
      </c>
      <c r="F89" s="30">
        <v>2.3817076412568105E-3</v>
      </c>
      <c r="G89" s="31" t="s">
        <v>873</v>
      </c>
    </row>
    <row r="90" spans="1:7" s="11" customFormat="1" ht="33" customHeight="1" x14ac:dyDescent="0.25">
      <c r="A90" s="27" t="s">
        <v>1082</v>
      </c>
      <c r="B90" s="28" t="s">
        <v>1083</v>
      </c>
      <c r="C90" s="27" t="s">
        <v>1058</v>
      </c>
      <c r="D90" s="29">
        <v>86000</v>
      </c>
      <c r="E90" s="29">
        <v>38661300</v>
      </c>
      <c r="F90" s="30">
        <v>2.3731461720671613E-3</v>
      </c>
      <c r="G90" s="31" t="s">
        <v>873</v>
      </c>
    </row>
    <row r="91" spans="1:7" s="11" customFormat="1" ht="33" customHeight="1" x14ac:dyDescent="0.25">
      <c r="A91" s="27" t="s">
        <v>1077</v>
      </c>
      <c r="B91" s="28" t="s">
        <v>1078</v>
      </c>
      <c r="C91" s="27" t="s">
        <v>1079</v>
      </c>
      <c r="D91" s="29">
        <v>2200</v>
      </c>
      <c r="E91" s="29">
        <v>37050200</v>
      </c>
      <c r="F91" s="30">
        <v>2.2742520376790934E-3</v>
      </c>
      <c r="G91" s="31" t="s">
        <v>873</v>
      </c>
    </row>
    <row r="92" spans="1:7" s="11" customFormat="1" ht="33" customHeight="1" x14ac:dyDescent="0.25">
      <c r="A92" s="27" t="s">
        <v>1080</v>
      </c>
      <c r="B92" s="28" t="s">
        <v>1081</v>
      </c>
      <c r="C92" s="27" t="s">
        <v>884</v>
      </c>
      <c r="D92" s="29">
        <v>6000</v>
      </c>
      <c r="E92" s="29">
        <v>36561000</v>
      </c>
      <c r="F92" s="30">
        <v>2.2442234792142916E-3</v>
      </c>
      <c r="G92" s="31" t="s">
        <v>873</v>
      </c>
    </row>
    <row r="93" spans="1:7" s="11" customFormat="1" ht="33" customHeight="1" x14ac:dyDescent="0.25">
      <c r="A93" s="27" t="s">
        <v>1098</v>
      </c>
      <c r="B93" s="28" t="s">
        <v>1099</v>
      </c>
      <c r="C93" s="27" t="s">
        <v>226</v>
      </c>
      <c r="D93" s="29">
        <v>14853</v>
      </c>
      <c r="E93" s="29">
        <v>21381636.149999999</v>
      </c>
      <c r="F93" s="30">
        <v>1.3124687473495544E-3</v>
      </c>
      <c r="G93" s="31" t="s">
        <v>873</v>
      </c>
    </row>
    <row r="94" spans="1:7" s="11" customFormat="1" ht="33" customHeight="1" x14ac:dyDescent="0.25">
      <c r="A94" s="27" t="s">
        <v>1088</v>
      </c>
      <c r="B94" s="28" t="s">
        <v>1089</v>
      </c>
      <c r="C94" s="27" t="s">
        <v>547</v>
      </c>
      <c r="D94" s="29">
        <v>32500</v>
      </c>
      <c r="E94" s="29">
        <v>20018375</v>
      </c>
      <c r="F94" s="30">
        <v>1.2287877024894393E-3</v>
      </c>
      <c r="G94" s="31" t="s">
        <v>873</v>
      </c>
    </row>
    <row r="95" spans="1:7" s="11" customFormat="1" ht="33" customHeight="1" x14ac:dyDescent="0.25">
      <c r="A95" s="27" t="s">
        <v>1090</v>
      </c>
      <c r="B95" s="28" t="s">
        <v>1091</v>
      </c>
      <c r="C95" s="27" t="s">
        <v>1092</v>
      </c>
      <c r="D95" s="29">
        <v>12300</v>
      </c>
      <c r="E95" s="29">
        <v>19694760</v>
      </c>
      <c r="F95" s="30">
        <v>1.2089232463414693E-3</v>
      </c>
      <c r="G95" s="31" t="s">
        <v>873</v>
      </c>
    </row>
    <row r="96" spans="1:7" s="11" customFormat="1" ht="33" customHeight="1" x14ac:dyDescent="0.25">
      <c r="A96" s="27" t="s">
        <v>1095</v>
      </c>
      <c r="B96" s="28" t="s">
        <v>1096</v>
      </c>
      <c r="C96" s="27" t="s">
        <v>1097</v>
      </c>
      <c r="D96" s="29">
        <v>7200</v>
      </c>
      <c r="E96" s="29">
        <v>19378080</v>
      </c>
      <c r="F96" s="30">
        <v>1.1894844812257016E-3</v>
      </c>
      <c r="G96" s="31" t="s">
        <v>873</v>
      </c>
    </row>
    <row r="97" spans="1:7" s="11" customFormat="1" ht="33" customHeight="1" x14ac:dyDescent="0.25">
      <c r="A97" s="27" t="s">
        <v>1084</v>
      </c>
      <c r="B97" s="28" t="s">
        <v>1085</v>
      </c>
      <c r="C97" s="27" t="s">
        <v>915</v>
      </c>
      <c r="D97" s="29">
        <v>8005</v>
      </c>
      <c r="E97" s="29">
        <v>17225159</v>
      </c>
      <c r="F97" s="30">
        <v>1.0573317540822013E-3</v>
      </c>
      <c r="G97" s="31" t="s">
        <v>873</v>
      </c>
    </row>
    <row r="98" spans="1:7" s="11" customFormat="1" ht="33" customHeight="1" x14ac:dyDescent="0.25">
      <c r="A98" s="27" t="s">
        <v>1093</v>
      </c>
      <c r="B98" s="28" t="s">
        <v>1094</v>
      </c>
      <c r="C98" s="27" t="s">
        <v>907</v>
      </c>
      <c r="D98" s="29">
        <v>11000</v>
      </c>
      <c r="E98" s="29">
        <v>17100600</v>
      </c>
      <c r="F98" s="30">
        <v>1.0496859502927139E-3</v>
      </c>
      <c r="G98" s="31" t="s">
        <v>873</v>
      </c>
    </row>
    <row r="99" spans="1:7" s="11" customFormat="1" x14ac:dyDescent="0.25">
      <c r="A99" s="27"/>
      <c r="B99" s="28"/>
      <c r="C99" s="27"/>
      <c r="D99" s="29"/>
      <c r="E99" s="29"/>
      <c r="F99" s="30"/>
      <c r="G99" s="31"/>
    </row>
    <row r="100" spans="1:7" s="11" customFormat="1" ht="33" customHeight="1" x14ac:dyDescent="0.25">
      <c r="A100" s="36"/>
      <c r="B100" s="36"/>
      <c r="C100" s="36" t="s">
        <v>79</v>
      </c>
      <c r="D100" s="37">
        <v>15875430</v>
      </c>
      <c r="E100" s="37">
        <v>15932627931.770002</v>
      </c>
      <c r="F100" s="38">
        <v>0.97799233308891098</v>
      </c>
      <c r="G100" s="39"/>
    </row>
    <row r="101" spans="1:7" s="11" customFormat="1" ht="33" customHeight="1" x14ac:dyDescent="0.25">
      <c r="A101" s="36"/>
      <c r="B101" s="36"/>
      <c r="C101" s="36"/>
      <c r="D101" s="37"/>
      <c r="E101" s="37"/>
      <c r="F101" s="38"/>
      <c r="G101" s="39"/>
    </row>
    <row r="102" spans="1:7" s="11" customFormat="1" ht="39" customHeight="1" x14ac:dyDescent="0.25">
      <c r="A102" s="42" t="s">
        <v>1100</v>
      </c>
      <c r="B102" s="48"/>
      <c r="C102" s="45"/>
      <c r="D102" s="121">
        <v>0</v>
      </c>
      <c r="E102" s="122">
        <v>0</v>
      </c>
      <c r="F102" s="123">
        <v>0</v>
      </c>
      <c r="G102" s="123"/>
    </row>
    <row r="103" spans="1:7" s="11" customFormat="1" ht="27" customHeight="1" x14ac:dyDescent="0.25">
      <c r="A103" s="42" t="s">
        <v>1101</v>
      </c>
      <c r="B103" s="48"/>
      <c r="C103" s="45"/>
      <c r="D103" s="121">
        <v>0</v>
      </c>
      <c r="E103" s="122">
        <v>0</v>
      </c>
      <c r="F103" s="123">
        <v>0</v>
      </c>
      <c r="G103" s="123"/>
    </row>
    <row r="104" spans="1:7" s="11" customFormat="1" ht="33" customHeight="1" x14ac:dyDescent="0.25">
      <c r="A104" s="42"/>
      <c r="B104" s="48"/>
      <c r="C104" s="45"/>
      <c r="D104" s="121"/>
      <c r="E104" s="122"/>
      <c r="F104" s="123"/>
      <c r="G104" s="123"/>
    </row>
    <row r="105" spans="1:7" s="11" customFormat="1" ht="33" customHeight="1" x14ac:dyDescent="0.25">
      <c r="A105" s="42" t="s">
        <v>95</v>
      </c>
      <c r="B105" s="41"/>
      <c r="C105" s="109"/>
      <c r="D105" s="29"/>
      <c r="E105" s="86"/>
      <c r="F105" s="25"/>
      <c r="G105" s="26"/>
    </row>
    <row r="106" spans="1:7" s="11" customFormat="1" ht="33" customHeight="1" x14ac:dyDescent="0.25">
      <c r="A106" s="43" t="s">
        <v>96</v>
      </c>
      <c r="B106" s="44"/>
      <c r="C106" s="45"/>
      <c r="D106" s="46"/>
      <c r="E106" s="47"/>
      <c r="F106" s="25"/>
      <c r="G106" s="26"/>
    </row>
    <row r="107" spans="1:7" s="11" customFormat="1" ht="33" customHeight="1" x14ac:dyDescent="0.25">
      <c r="A107" s="27" t="s">
        <v>1115</v>
      </c>
      <c r="B107" s="27" t="s">
        <v>1116</v>
      </c>
      <c r="C107" s="27" t="s">
        <v>99</v>
      </c>
      <c r="D107" s="29">
        <v>99826.122000000003</v>
      </c>
      <c r="E107" s="29">
        <v>294118551.76999998</v>
      </c>
      <c r="F107" s="30">
        <v>1.8053875975896121E-2</v>
      </c>
      <c r="G107" s="26"/>
    </row>
    <row r="108" spans="1:7" s="11" customFormat="1" ht="33" customHeight="1" x14ac:dyDescent="0.25">
      <c r="A108" s="27" t="s">
        <v>97</v>
      </c>
      <c r="B108" s="27" t="s">
        <v>98</v>
      </c>
      <c r="C108" s="27" t="s">
        <v>99</v>
      </c>
      <c r="D108" s="29">
        <v>5393.4219999999996</v>
      </c>
      <c r="E108" s="29">
        <v>28873227.850000001</v>
      </c>
      <c r="F108" s="30">
        <v>1.7723250420304142E-3</v>
      </c>
      <c r="G108" s="26"/>
    </row>
    <row r="109" spans="1:7" ht="12" customHeight="1" x14ac:dyDescent="0.25">
      <c r="A109" s="27"/>
      <c r="B109" s="27"/>
      <c r="C109" s="27"/>
      <c r="D109" s="29"/>
      <c r="E109" s="29"/>
      <c r="F109" s="30"/>
      <c r="G109" s="31"/>
    </row>
    <row r="110" spans="1:7" ht="33" customHeight="1" x14ac:dyDescent="0.25">
      <c r="A110" s="27"/>
      <c r="B110" s="27"/>
      <c r="C110" s="36" t="s">
        <v>79</v>
      </c>
      <c r="D110" s="37">
        <v>105219.54400000001</v>
      </c>
      <c r="E110" s="37">
        <v>322991779.62</v>
      </c>
      <c r="F110" s="38">
        <v>1.9826201017926537E-2</v>
      </c>
      <c r="G110" s="31"/>
    </row>
    <row r="111" spans="1:7" ht="33" customHeight="1" x14ac:dyDescent="0.25">
      <c r="A111" s="42" t="s">
        <v>767</v>
      </c>
      <c r="B111" s="27"/>
      <c r="C111" s="27"/>
      <c r="D111" s="29"/>
      <c r="E111" s="29"/>
      <c r="F111" s="30"/>
      <c r="G111" s="31"/>
    </row>
    <row r="112" spans="1:7" ht="33" customHeight="1" x14ac:dyDescent="0.25">
      <c r="A112" s="27"/>
      <c r="B112" s="27"/>
      <c r="C112" s="27"/>
      <c r="D112" s="29"/>
      <c r="E112" s="29"/>
      <c r="F112" s="30"/>
      <c r="G112" s="31"/>
    </row>
    <row r="113" spans="1:7" ht="33" customHeight="1" x14ac:dyDescent="0.25">
      <c r="A113" s="42"/>
      <c r="B113" s="27"/>
      <c r="C113" s="36" t="s">
        <v>79</v>
      </c>
      <c r="D113" s="37">
        <v>0</v>
      </c>
      <c r="E113" s="37">
        <v>0</v>
      </c>
      <c r="F113" s="38">
        <v>0</v>
      </c>
      <c r="G113" s="31"/>
    </row>
    <row r="114" spans="1:7" ht="33" customHeight="1" x14ac:dyDescent="0.25">
      <c r="A114" s="27"/>
      <c r="B114" s="27"/>
      <c r="C114" s="27"/>
      <c r="D114" s="29"/>
      <c r="E114" s="29"/>
      <c r="F114" s="30"/>
      <c r="G114" s="31"/>
    </row>
    <row r="115" spans="1:7" ht="18.75" customHeight="1" x14ac:dyDescent="0.25">
      <c r="A115" s="42" t="s">
        <v>107</v>
      </c>
      <c r="B115" s="48"/>
      <c r="C115" s="45"/>
      <c r="D115" s="49"/>
      <c r="E115" s="47">
        <v>35538606.230000004</v>
      </c>
      <c r="F115" s="50">
        <v>2.1814658931625856E-3</v>
      </c>
      <c r="G115" s="26"/>
    </row>
    <row r="116" spans="1:7" ht="33" customHeight="1" x14ac:dyDescent="0.25">
      <c r="A116" s="51"/>
      <c r="B116" s="51"/>
      <c r="C116" s="52"/>
      <c r="D116" s="53"/>
      <c r="E116" s="37"/>
      <c r="F116" s="54"/>
      <c r="G116" s="26"/>
    </row>
    <row r="117" spans="1:7" ht="23.25" customHeight="1" x14ac:dyDescent="0.25">
      <c r="A117" s="55"/>
      <c r="B117" s="56"/>
      <c r="C117" s="57" t="s">
        <v>108</v>
      </c>
      <c r="D117" s="58">
        <v>15980649.544</v>
      </c>
      <c r="E117" s="58">
        <v>16291158317.620003</v>
      </c>
      <c r="F117" s="127">
        <v>1</v>
      </c>
      <c r="G117" s="58"/>
    </row>
    <row r="118" spans="1:7" ht="33" customHeight="1" x14ac:dyDescent="0.25">
      <c r="A118" s="124"/>
      <c r="B118" s="51"/>
      <c r="C118" s="52"/>
      <c r="D118" s="53"/>
      <c r="E118" s="53"/>
      <c r="F118" s="51"/>
      <c r="G118" s="39"/>
    </row>
    <row r="119" spans="1:7" ht="33" customHeight="1" x14ac:dyDescent="0.25">
      <c r="A119" s="68" t="s">
        <v>126</v>
      </c>
      <c r="B119" s="51"/>
      <c r="C119" s="52"/>
      <c r="D119" s="53"/>
      <c r="E119" s="34">
        <v>0</v>
      </c>
      <c r="F119" s="62">
        <v>0</v>
      </c>
      <c r="G119" s="39"/>
    </row>
    <row r="120" spans="1:7" ht="33" customHeight="1" x14ac:dyDescent="0.25">
      <c r="A120" s="68" t="s">
        <v>1108</v>
      </c>
      <c r="B120" s="51"/>
      <c r="C120" s="52"/>
      <c r="D120" s="53"/>
      <c r="E120" s="34">
        <v>15932627931.770002</v>
      </c>
      <c r="F120" s="62">
        <v>0.97799233308891087</v>
      </c>
      <c r="G120" s="39"/>
    </row>
    <row r="121" spans="1:7" ht="33" customHeight="1" x14ac:dyDescent="0.25">
      <c r="A121" s="68" t="s">
        <v>1109</v>
      </c>
      <c r="B121" s="51"/>
      <c r="C121" s="52"/>
      <c r="D121" s="53"/>
      <c r="E121" s="34">
        <v>0</v>
      </c>
      <c r="F121" s="34">
        <v>0</v>
      </c>
      <c r="G121" s="39"/>
    </row>
    <row r="122" spans="1:7" ht="33" customHeight="1" x14ac:dyDescent="0.25">
      <c r="A122" s="68" t="s">
        <v>127</v>
      </c>
      <c r="B122" s="51"/>
      <c r="C122" s="52"/>
      <c r="D122" s="53"/>
      <c r="E122" s="34">
        <v>322991779.62</v>
      </c>
      <c r="F122" s="62">
        <v>1.9826201017926533E-2</v>
      </c>
      <c r="G122" s="39"/>
    </row>
    <row r="123" spans="1:7" ht="33" customHeight="1" x14ac:dyDescent="0.25">
      <c r="A123" s="68" t="s">
        <v>107</v>
      </c>
      <c r="B123" s="51"/>
      <c r="C123" s="52"/>
      <c r="D123" s="53"/>
      <c r="E123" s="34">
        <v>35538606.230000004</v>
      </c>
      <c r="F123" s="62">
        <v>2.1814658931625856E-3</v>
      </c>
      <c r="G123" s="39"/>
    </row>
    <row r="124" spans="1:7" ht="33" customHeight="1" x14ac:dyDescent="0.25">
      <c r="A124" s="68" t="s">
        <v>1110</v>
      </c>
      <c r="B124" s="51"/>
      <c r="C124" s="52"/>
      <c r="D124" s="53"/>
      <c r="E124" s="34">
        <v>0</v>
      </c>
      <c r="F124" s="34">
        <v>0</v>
      </c>
      <c r="G124" s="39"/>
    </row>
    <row r="125" spans="1:7" ht="33" customHeight="1" x14ac:dyDescent="0.25">
      <c r="A125" s="68" t="s">
        <v>1111</v>
      </c>
      <c r="B125" s="51"/>
      <c r="C125" s="52"/>
      <c r="D125" s="53"/>
      <c r="E125" s="34">
        <v>0</v>
      </c>
      <c r="F125" s="34">
        <v>0</v>
      </c>
      <c r="G125" s="39"/>
    </row>
    <row r="126" spans="1:7" ht="33" customHeight="1" x14ac:dyDescent="0.25">
      <c r="A126" s="128" t="s">
        <v>129</v>
      </c>
      <c r="B126" s="51"/>
      <c r="C126" s="52"/>
      <c r="D126" s="53"/>
      <c r="E126" s="34">
        <v>0</v>
      </c>
      <c r="F126" s="34">
        <v>0</v>
      </c>
      <c r="G126" s="39"/>
    </row>
    <row r="127" spans="1:7" ht="33" customHeight="1" x14ac:dyDescent="0.25">
      <c r="A127" s="68"/>
      <c r="B127" s="51"/>
      <c r="C127" s="52"/>
      <c r="D127" s="53"/>
      <c r="E127" s="53"/>
      <c r="F127" s="62"/>
      <c r="G127" s="39"/>
    </row>
    <row r="128" spans="1:7" ht="33" customHeight="1" x14ac:dyDescent="0.25">
      <c r="A128" s="55"/>
      <c r="B128" s="141" t="s">
        <v>108</v>
      </c>
      <c r="C128" s="142"/>
      <c r="D128" s="143"/>
      <c r="E128" s="58">
        <v>16291158317.620003</v>
      </c>
      <c r="F128" s="65">
        <v>1</v>
      </c>
      <c r="G128" s="58"/>
    </row>
    <row r="129" spans="1:7" ht="33" customHeight="1" x14ac:dyDescent="0.25">
      <c r="A129" s="55"/>
      <c r="B129" s="141" t="s">
        <v>130</v>
      </c>
      <c r="C129" s="142"/>
      <c r="D129" s="143"/>
      <c r="E129" s="58">
        <v>354274824.38429999</v>
      </c>
      <c r="F129" s="56"/>
      <c r="G129" s="72"/>
    </row>
    <row r="130" spans="1:7" x14ac:dyDescent="0.25">
      <c r="A130" s="55"/>
      <c r="B130" s="141" t="s">
        <v>131</v>
      </c>
      <c r="C130" s="142"/>
      <c r="D130" s="143"/>
      <c r="E130" s="72">
        <v>45.984499999999997</v>
      </c>
      <c r="F130" s="56"/>
      <c r="G130" s="72"/>
    </row>
    <row r="131" spans="1:7" x14ac:dyDescent="0.25">
      <c r="D131" s="74"/>
      <c r="E131" s="75"/>
      <c r="F131" s="61"/>
    </row>
    <row r="132" spans="1:7" x14ac:dyDescent="0.25">
      <c r="A132" s="73" t="s">
        <v>132</v>
      </c>
      <c r="D132" s="74"/>
      <c r="E132" s="75"/>
      <c r="F132" s="61"/>
    </row>
    <row r="133" spans="1:7" x14ac:dyDescent="0.25">
      <c r="A133" s="73" t="s">
        <v>1112</v>
      </c>
      <c r="D133" s="74"/>
      <c r="E133" s="75"/>
      <c r="F133" s="61"/>
    </row>
    <row r="134" spans="1:7" x14ac:dyDescent="0.25">
      <c r="A134" s="76" t="s">
        <v>134</v>
      </c>
      <c r="E134" s="75"/>
    </row>
    <row r="136" spans="1:7" x14ac:dyDescent="0.25">
      <c r="A136" s="77" t="s">
        <v>135</v>
      </c>
      <c r="B136" s="77" t="s">
        <v>136</v>
      </c>
    </row>
    <row r="137" spans="1:7" x14ac:dyDescent="0.25">
      <c r="A137" s="78" t="s">
        <v>137</v>
      </c>
      <c r="B137" s="79">
        <v>45.984499999999997</v>
      </c>
      <c r="C137" s="80"/>
      <c r="D137" s="60"/>
    </row>
    <row r="138" spans="1:7" x14ac:dyDescent="0.25">
      <c r="A138" s="78" t="s">
        <v>138</v>
      </c>
      <c r="B138" s="79">
        <v>47.256100000000004</v>
      </c>
      <c r="C138" s="80"/>
      <c r="D138" s="60"/>
    </row>
    <row r="140" spans="1:7" x14ac:dyDescent="0.25">
      <c r="A140" s="73" t="s">
        <v>1117</v>
      </c>
      <c r="B140" s="126"/>
    </row>
    <row r="141" spans="1:7" x14ac:dyDescent="0.25">
      <c r="B141" s="82"/>
    </row>
  </sheetData>
  <mergeCells count="4">
    <mergeCell ref="A7:G7"/>
    <mergeCell ref="B128:D128"/>
    <mergeCell ref="B129:D129"/>
    <mergeCell ref="B130:D130"/>
  </mergeCells>
  <conditionalFormatting sqref="C111:C112 A112 A114 C114 A10:A99 C10:C99 C107:C109 A107:A110">
    <cfRule type="containsErrors" dxfId="7"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6"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AB436-336B-46C8-8889-FBDE377DC6A5}">
  <dimension ref="A1:G523"/>
  <sheetViews>
    <sheetView zoomScale="70" zoomScaleNormal="70" zoomScaleSheetLayoutView="70" workbookViewId="0">
      <selection activeCell="B3" sqref="B3"/>
    </sheetView>
  </sheetViews>
  <sheetFormatPr defaultColWidth="9.140625" defaultRowHeight="15" x14ac:dyDescent="0.25"/>
  <cols>
    <col min="1" max="1" width="63" style="73" customWidth="1"/>
    <col min="2" max="2" width="19.7109375" style="73" customWidth="1"/>
    <col min="3" max="3" width="58.7109375" style="8" customWidth="1"/>
    <col min="4" max="4" width="23.85546875" style="73" bestFit="1" customWidth="1"/>
    <col min="5" max="5" width="27.7109375" style="17" customWidth="1"/>
    <col min="6" max="6" width="15.7109375" style="5" customWidth="1"/>
    <col min="7" max="7" width="19.7109375" style="5" bestFit="1"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40" t="s">
        <v>1118</v>
      </c>
      <c r="B7" s="140"/>
      <c r="C7" s="140"/>
      <c r="D7" s="140"/>
      <c r="E7" s="140"/>
      <c r="F7" s="140"/>
      <c r="G7" s="140"/>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4" t="s">
        <v>141</v>
      </c>
      <c r="B9" s="22"/>
      <c r="C9" s="23"/>
      <c r="D9" s="22"/>
      <c r="E9" s="24"/>
      <c r="F9" s="25"/>
      <c r="G9" s="26"/>
    </row>
    <row r="10" spans="1:7" s="11" customFormat="1" ht="21" customHeight="1" x14ac:dyDescent="0.25">
      <c r="A10" s="27"/>
      <c r="B10" s="28"/>
      <c r="C10" s="27"/>
      <c r="D10" s="29"/>
      <c r="E10" s="29"/>
      <c r="F10" s="30"/>
      <c r="G10" s="31"/>
    </row>
    <row r="11" spans="1:7" s="11" customFormat="1" ht="33" customHeight="1" x14ac:dyDescent="0.25">
      <c r="A11" s="32" t="s">
        <v>1119</v>
      </c>
      <c r="B11" s="28"/>
      <c r="C11" s="27"/>
      <c r="D11" s="29"/>
      <c r="E11" s="29"/>
      <c r="F11" s="35"/>
      <c r="G11" s="31"/>
    </row>
    <row r="12" spans="1:7" s="11" customFormat="1" ht="33" customHeight="1" x14ac:dyDescent="0.25">
      <c r="A12" s="27" t="s">
        <v>1120</v>
      </c>
      <c r="B12" s="28" t="s">
        <v>1121</v>
      </c>
      <c r="C12" s="27" t="s">
        <v>1122</v>
      </c>
      <c r="D12" s="29">
        <v>869662300</v>
      </c>
      <c r="E12" s="29">
        <v>89546605010.330002</v>
      </c>
      <c r="F12" s="35">
        <v>0.20604572015014602</v>
      </c>
      <c r="G12" s="31" t="s">
        <v>0</v>
      </c>
    </row>
    <row r="13" spans="1:7" s="11" customFormat="1" ht="33" customHeight="1" x14ac:dyDescent="0.25">
      <c r="A13" s="27" t="s">
        <v>1123</v>
      </c>
      <c r="B13" s="28" t="s">
        <v>1124</v>
      </c>
      <c r="C13" s="27" t="s">
        <v>1122</v>
      </c>
      <c r="D13" s="29">
        <v>488000000</v>
      </c>
      <c r="E13" s="29">
        <v>50922312000</v>
      </c>
      <c r="F13" s="35">
        <v>0.11717166101986824</v>
      </c>
      <c r="G13" s="31" t="s">
        <v>0</v>
      </c>
    </row>
    <row r="14" spans="1:7" s="11" customFormat="1" ht="33" customHeight="1" x14ac:dyDescent="0.25">
      <c r="A14" s="27" t="s">
        <v>1125</v>
      </c>
      <c r="B14" s="28" t="s">
        <v>1126</v>
      </c>
      <c r="C14" s="27" t="s">
        <v>1122</v>
      </c>
      <c r="D14" s="29">
        <v>303420000</v>
      </c>
      <c r="E14" s="29">
        <v>30873136710</v>
      </c>
      <c r="F14" s="35">
        <v>7.1038736599472754E-2</v>
      </c>
      <c r="G14" s="31" t="s">
        <v>0</v>
      </c>
    </row>
    <row r="15" spans="1:7" s="11" customFormat="1" ht="33" customHeight="1" x14ac:dyDescent="0.25">
      <c r="A15" s="27" t="s">
        <v>1127</v>
      </c>
      <c r="B15" s="28" t="s">
        <v>1128</v>
      </c>
      <c r="C15" s="27" t="s">
        <v>1122</v>
      </c>
      <c r="D15" s="29">
        <v>232000000</v>
      </c>
      <c r="E15" s="29">
        <v>23082909600</v>
      </c>
      <c r="F15" s="35">
        <v>5.3113512579779615E-2</v>
      </c>
      <c r="G15" s="31" t="s">
        <v>0</v>
      </c>
    </row>
    <row r="16" spans="1:7" s="11" customFormat="1" ht="33" customHeight="1" x14ac:dyDescent="0.25">
      <c r="A16" s="27" t="s">
        <v>1129</v>
      </c>
      <c r="B16" s="28" t="s">
        <v>1130</v>
      </c>
      <c r="C16" s="27" t="s">
        <v>1122</v>
      </c>
      <c r="D16" s="29">
        <v>183882300</v>
      </c>
      <c r="E16" s="29">
        <v>17944319739.57</v>
      </c>
      <c r="F16" s="35">
        <v>4.1289675727155251E-2</v>
      </c>
      <c r="G16" s="31" t="s">
        <v>0</v>
      </c>
    </row>
    <row r="17" spans="1:7" s="11" customFormat="1" ht="33" customHeight="1" x14ac:dyDescent="0.25">
      <c r="A17" s="27" t="s">
        <v>1131</v>
      </c>
      <c r="B17" s="28" t="s">
        <v>1132</v>
      </c>
      <c r="C17" s="27" t="s">
        <v>1122</v>
      </c>
      <c r="D17" s="29">
        <v>168645600</v>
      </c>
      <c r="E17" s="29">
        <v>16780321522.799999</v>
      </c>
      <c r="F17" s="35">
        <v>3.8611329062865817E-2</v>
      </c>
      <c r="G17" s="31" t="s">
        <v>0</v>
      </c>
    </row>
    <row r="18" spans="1:7" s="11" customFormat="1" ht="33" customHeight="1" x14ac:dyDescent="0.25">
      <c r="A18" s="27" t="s">
        <v>1133</v>
      </c>
      <c r="B18" s="28" t="s">
        <v>1134</v>
      </c>
      <c r="C18" s="27" t="s">
        <v>1122</v>
      </c>
      <c r="D18" s="29">
        <v>131000000</v>
      </c>
      <c r="E18" s="29">
        <v>13104637400</v>
      </c>
      <c r="F18" s="35">
        <v>3.0153621682006262E-2</v>
      </c>
      <c r="G18" s="31" t="s">
        <v>0</v>
      </c>
    </row>
    <row r="19" spans="1:7" s="11" customFormat="1" ht="33" customHeight="1" x14ac:dyDescent="0.25">
      <c r="A19" s="27" t="s">
        <v>1135</v>
      </c>
      <c r="B19" s="28" t="s">
        <v>1136</v>
      </c>
      <c r="C19" s="27" t="s">
        <v>1122</v>
      </c>
      <c r="D19" s="29">
        <v>72430100</v>
      </c>
      <c r="E19" s="29">
        <v>7467912703.5100002</v>
      </c>
      <c r="F19" s="35">
        <v>1.7183582234475952E-2</v>
      </c>
      <c r="G19" s="31" t="s">
        <v>0</v>
      </c>
    </row>
    <row r="20" spans="1:7" s="11" customFormat="1" ht="33" customHeight="1" x14ac:dyDescent="0.25">
      <c r="A20" s="27" t="s">
        <v>1137</v>
      </c>
      <c r="B20" s="28" t="s">
        <v>1138</v>
      </c>
      <c r="C20" s="27" t="s">
        <v>1122</v>
      </c>
      <c r="D20" s="29">
        <v>68893900</v>
      </c>
      <c r="E20" s="29">
        <v>6865869622.54</v>
      </c>
      <c r="F20" s="35">
        <v>1.5798287949275902E-2</v>
      </c>
      <c r="G20" s="31" t="s">
        <v>0</v>
      </c>
    </row>
    <row r="21" spans="1:7" s="11" customFormat="1" ht="33" customHeight="1" x14ac:dyDescent="0.25">
      <c r="A21" s="27" t="s">
        <v>1139</v>
      </c>
      <c r="B21" s="28" t="s">
        <v>1140</v>
      </c>
      <c r="C21" s="27" t="s">
        <v>1122</v>
      </c>
      <c r="D21" s="29">
        <v>56000000</v>
      </c>
      <c r="E21" s="29">
        <v>5367583200</v>
      </c>
      <c r="F21" s="35">
        <v>1.2350747923745875E-2</v>
      </c>
      <c r="G21" s="31" t="s">
        <v>0</v>
      </c>
    </row>
    <row r="22" spans="1:7" s="11" customFormat="1" ht="33" customHeight="1" x14ac:dyDescent="0.25">
      <c r="A22" s="27" t="s">
        <v>1141</v>
      </c>
      <c r="B22" s="28" t="s">
        <v>1142</v>
      </c>
      <c r="C22" s="27" t="s">
        <v>1122</v>
      </c>
      <c r="D22" s="29">
        <v>32648800</v>
      </c>
      <c r="E22" s="29">
        <v>3264249878.1599998</v>
      </c>
      <c r="F22" s="35">
        <v>7.5110018611863052E-3</v>
      </c>
      <c r="G22" s="31" t="s">
        <v>0</v>
      </c>
    </row>
    <row r="23" spans="1:7" s="11" customFormat="1" ht="33" customHeight="1" x14ac:dyDescent="0.25">
      <c r="A23" s="27" t="s">
        <v>1143</v>
      </c>
      <c r="B23" s="28" t="s">
        <v>1144</v>
      </c>
      <c r="C23" s="27" t="s">
        <v>1122</v>
      </c>
      <c r="D23" s="29">
        <v>26500000</v>
      </c>
      <c r="E23" s="29">
        <v>2678975100</v>
      </c>
      <c r="F23" s="35">
        <v>6.1642912501275989E-3</v>
      </c>
      <c r="G23" s="31" t="s">
        <v>0</v>
      </c>
    </row>
    <row r="24" spans="1:7" s="11" customFormat="1" ht="33" customHeight="1" x14ac:dyDescent="0.25">
      <c r="A24" s="27" t="s">
        <v>1145</v>
      </c>
      <c r="B24" s="28" t="s">
        <v>1146</v>
      </c>
      <c r="C24" s="27" t="s">
        <v>1122</v>
      </c>
      <c r="D24" s="29">
        <v>24700000</v>
      </c>
      <c r="E24" s="29">
        <v>2360171450</v>
      </c>
      <c r="F24" s="35">
        <v>5.4307276756831255E-3</v>
      </c>
      <c r="G24" s="31" t="s">
        <v>0</v>
      </c>
    </row>
    <row r="25" spans="1:7" s="11" customFormat="1" ht="33" customHeight="1" x14ac:dyDescent="0.25">
      <c r="A25" s="27" t="s">
        <v>1147</v>
      </c>
      <c r="B25" s="28" t="s">
        <v>1148</v>
      </c>
      <c r="C25" s="27" t="s">
        <v>1122</v>
      </c>
      <c r="D25" s="29">
        <v>17976100</v>
      </c>
      <c r="E25" s="29">
        <v>2079086964.24</v>
      </c>
      <c r="F25" s="35">
        <v>4.7839554693580337E-3</v>
      </c>
      <c r="G25" s="31" t="s">
        <v>0</v>
      </c>
    </row>
    <row r="26" spans="1:7" s="11" customFormat="1" ht="33" customHeight="1" x14ac:dyDescent="0.25">
      <c r="A26" s="27" t="s">
        <v>1149</v>
      </c>
      <c r="B26" s="28" t="s">
        <v>1150</v>
      </c>
      <c r="C26" s="27" t="s">
        <v>1122</v>
      </c>
      <c r="D26" s="29">
        <v>17500000</v>
      </c>
      <c r="E26" s="29">
        <v>1822525250</v>
      </c>
      <c r="F26" s="35">
        <v>4.1936098815220845E-3</v>
      </c>
      <c r="G26" s="31" t="s">
        <v>0</v>
      </c>
    </row>
    <row r="27" spans="1:7" s="11" customFormat="1" ht="33" customHeight="1" x14ac:dyDescent="0.25">
      <c r="A27" s="27" t="s">
        <v>1151</v>
      </c>
      <c r="B27" s="28" t="s">
        <v>1152</v>
      </c>
      <c r="C27" s="27" t="s">
        <v>1122</v>
      </c>
      <c r="D27" s="29">
        <v>15860700</v>
      </c>
      <c r="E27" s="29">
        <v>1626080201.8199999</v>
      </c>
      <c r="F27" s="35">
        <v>3.741592058875331E-3</v>
      </c>
      <c r="G27" s="31" t="s">
        <v>0</v>
      </c>
    </row>
    <row r="28" spans="1:7" s="11" customFormat="1" ht="33" customHeight="1" x14ac:dyDescent="0.25">
      <c r="A28" s="27" t="s">
        <v>1153</v>
      </c>
      <c r="B28" s="28" t="s">
        <v>1154</v>
      </c>
      <c r="C28" s="27" t="s">
        <v>1122</v>
      </c>
      <c r="D28" s="29">
        <v>12039700</v>
      </c>
      <c r="E28" s="29">
        <v>1310636926.1199999</v>
      </c>
      <c r="F28" s="35">
        <v>3.0157606674939413E-3</v>
      </c>
      <c r="G28" s="31" t="s">
        <v>0</v>
      </c>
    </row>
    <row r="29" spans="1:7" s="11" customFormat="1" ht="33" customHeight="1" x14ac:dyDescent="0.25">
      <c r="A29" s="27" t="s">
        <v>1155</v>
      </c>
      <c r="B29" s="28" t="s">
        <v>1156</v>
      </c>
      <c r="C29" s="27" t="s">
        <v>1122</v>
      </c>
      <c r="D29" s="29">
        <v>10618000</v>
      </c>
      <c r="E29" s="29">
        <v>1217691352.4000001</v>
      </c>
      <c r="F29" s="35">
        <v>2.8018939589828078E-3</v>
      </c>
      <c r="G29" s="31" t="s">
        <v>0</v>
      </c>
    </row>
    <row r="30" spans="1:7" s="11" customFormat="1" ht="33" customHeight="1" x14ac:dyDescent="0.25">
      <c r="A30" s="27" t="s">
        <v>1157</v>
      </c>
      <c r="B30" s="28" t="s">
        <v>1158</v>
      </c>
      <c r="C30" s="27" t="s">
        <v>1122</v>
      </c>
      <c r="D30" s="29">
        <v>8000000</v>
      </c>
      <c r="E30" s="29">
        <v>822655200</v>
      </c>
      <c r="F30" s="35">
        <v>1.8929202631379329E-3</v>
      </c>
      <c r="G30" s="31" t="s">
        <v>0</v>
      </c>
    </row>
    <row r="31" spans="1:7" s="11" customFormat="1" ht="33" customHeight="1" x14ac:dyDescent="0.25">
      <c r="A31" s="27" t="s">
        <v>1159</v>
      </c>
      <c r="B31" s="28" t="s">
        <v>1160</v>
      </c>
      <c r="C31" s="27" t="s">
        <v>1122</v>
      </c>
      <c r="D31" s="29">
        <v>7400000</v>
      </c>
      <c r="E31" s="29">
        <v>794239780</v>
      </c>
      <c r="F31" s="35">
        <v>1.8275367047484949E-3</v>
      </c>
      <c r="G31" s="31" t="s">
        <v>0</v>
      </c>
    </row>
    <row r="32" spans="1:7" s="11" customFormat="1" ht="33" customHeight="1" x14ac:dyDescent="0.25">
      <c r="A32" s="27" t="s">
        <v>1161</v>
      </c>
      <c r="B32" s="28" t="s">
        <v>1162</v>
      </c>
      <c r="C32" s="27" t="s">
        <v>1122</v>
      </c>
      <c r="D32" s="29">
        <v>7050000</v>
      </c>
      <c r="E32" s="29">
        <v>720390150</v>
      </c>
      <c r="F32" s="35">
        <v>1.6576095456516593E-3</v>
      </c>
      <c r="G32" s="31" t="s">
        <v>0</v>
      </c>
    </row>
    <row r="33" spans="1:7" s="11" customFormat="1" ht="33" customHeight="1" x14ac:dyDescent="0.25">
      <c r="A33" s="27" t="s">
        <v>1163</v>
      </c>
      <c r="B33" s="28" t="s">
        <v>1164</v>
      </c>
      <c r="C33" s="27" t="s">
        <v>1122</v>
      </c>
      <c r="D33" s="29">
        <v>7500000</v>
      </c>
      <c r="E33" s="29">
        <v>716326500</v>
      </c>
      <c r="F33" s="35">
        <v>1.6482591331978141E-3</v>
      </c>
      <c r="G33" s="31" t="s">
        <v>0</v>
      </c>
    </row>
    <row r="34" spans="1:7" s="11" customFormat="1" ht="33" customHeight="1" x14ac:dyDescent="0.25">
      <c r="A34" s="27" t="s">
        <v>1165</v>
      </c>
      <c r="B34" s="28" t="s">
        <v>1166</v>
      </c>
      <c r="C34" s="27" t="s">
        <v>1122</v>
      </c>
      <c r="D34" s="29">
        <v>6450000</v>
      </c>
      <c r="E34" s="29">
        <v>685711755</v>
      </c>
      <c r="F34" s="35">
        <v>1.5778149529856176E-3</v>
      </c>
      <c r="G34" s="31" t="s">
        <v>0</v>
      </c>
    </row>
    <row r="35" spans="1:7" s="11" customFormat="1" ht="33" customHeight="1" x14ac:dyDescent="0.25">
      <c r="A35" s="27" t="s">
        <v>1167</v>
      </c>
      <c r="B35" s="28" t="s">
        <v>1168</v>
      </c>
      <c r="C35" s="27" t="s">
        <v>1122</v>
      </c>
      <c r="D35" s="29">
        <v>5500000</v>
      </c>
      <c r="E35" s="29">
        <v>556323350</v>
      </c>
      <c r="F35" s="35">
        <v>1.2800937039865259E-3</v>
      </c>
      <c r="G35" s="31" t="s">
        <v>0</v>
      </c>
    </row>
    <row r="36" spans="1:7" s="11" customFormat="1" ht="33" customHeight="1" x14ac:dyDescent="0.25">
      <c r="A36" s="27" t="s">
        <v>1169</v>
      </c>
      <c r="B36" s="28" t="s">
        <v>1170</v>
      </c>
      <c r="C36" s="27" t="s">
        <v>1122</v>
      </c>
      <c r="D36" s="29">
        <v>4334900</v>
      </c>
      <c r="E36" s="29">
        <v>461364707.47000003</v>
      </c>
      <c r="F36" s="35">
        <v>1.0615949470284365E-3</v>
      </c>
      <c r="G36" s="31" t="s">
        <v>0</v>
      </c>
    </row>
    <row r="37" spans="1:7" s="11" customFormat="1" ht="33" customHeight="1" x14ac:dyDescent="0.25">
      <c r="A37" s="27" t="s">
        <v>1171</v>
      </c>
      <c r="B37" s="28" t="s">
        <v>1172</v>
      </c>
      <c r="C37" s="27" t="s">
        <v>1122</v>
      </c>
      <c r="D37" s="29">
        <v>4000000</v>
      </c>
      <c r="E37" s="29">
        <v>391779200</v>
      </c>
      <c r="F37" s="35">
        <v>9.0147948539797578E-4</v>
      </c>
      <c r="G37" s="31" t="s">
        <v>0</v>
      </c>
    </row>
    <row r="38" spans="1:7" s="11" customFormat="1" ht="33" customHeight="1" x14ac:dyDescent="0.25">
      <c r="A38" s="27" t="s">
        <v>1173</v>
      </c>
      <c r="B38" s="28" t="s">
        <v>1174</v>
      </c>
      <c r="C38" s="27" t="s">
        <v>1122</v>
      </c>
      <c r="D38" s="29">
        <v>3000000</v>
      </c>
      <c r="E38" s="29">
        <v>307137000</v>
      </c>
      <c r="F38" s="35">
        <v>7.0671874542262093E-4</v>
      </c>
      <c r="G38" s="31" t="s">
        <v>0</v>
      </c>
    </row>
    <row r="39" spans="1:7" s="11" customFormat="1" ht="33" customHeight="1" x14ac:dyDescent="0.25">
      <c r="A39" s="27" t="s">
        <v>1175</v>
      </c>
      <c r="B39" s="28" t="s">
        <v>1176</v>
      </c>
      <c r="C39" s="27" t="s">
        <v>1122</v>
      </c>
      <c r="D39" s="29">
        <v>2730600</v>
      </c>
      <c r="E39" s="29">
        <v>279191562.30000001</v>
      </c>
      <c r="F39" s="35">
        <v>6.4241661096265681E-4</v>
      </c>
      <c r="G39" s="31" t="s">
        <v>0</v>
      </c>
    </row>
    <row r="40" spans="1:7" s="11" customFormat="1" ht="33" customHeight="1" x14ac:dyDescent="0.25">
      <c r="A40" s="27" t="s">
        <v>1177</v>
      </c>
      <c r="B40" s="28" t="s">
        <v>1178</v>
      </c>
      <c r="C40" s="27" t="s">
        <v>1122</v>
      </c>
      <c r="D40" s="29">
        <v>2389000</v>
      </c>
      <c r="E40" s="29">
        <v>273605480.80000001</v>
      </c>
      <c r="F40" s="35">
        <v>6.2956310093453089E-4</v>
      </c>
      <c r="G40" s="31" t="s">
        <v>0</v>
      </c>
    </row>
    <row r="41" spans="1:7" s="11" customFormat="1" ht="33" customHeight="1" x14ac:dyDescent="0.25">
      <c r="A41" s="27" t="s">
        <v>1179</v>
      </c>
      <c r="B41" s="28" t="s">
        <v>1180</v>
      </c>
      <c r="C41" s="27" t="s">
        <v>1122</v>
      </c>
      <c r="D41" s="29">
        <v>2500000</v>
      </c>
      <c r="E41" s="29">
        <v>260563000</v>
      </c>
      <c r="F41" s="35">
        <v>5.9955250088251943E-4</v>
      </c>
      <c r="G41" s="31" t="s">
        <v>0</v>
      </c>
    </row>
    <row r="42" spans="1:7" s="11" customFormat="1" ht="33" customHeight="1" x14ac:dyDescent="0.25">
      <c r="A42" s="27" t="s">
        <v>1181</v>
      </c>
      <c r="B42" s="28" t="s">
        <v>1182</v>
      </c>
      <c r="C42" s="27" t="s">
        <v>1122</v>
      </c>
      <c r="D42" s="29">
        <v>1927600</v>
      </c>
      <c r="E42" s="29">
        <v>211459647.59999999</v>
      </c>
      <c r="F42" s="35">
        <v>4.8656624522405809E-4</v>
      </c>
      <c r="G42" s="31" t="s">
        <v>0</v>
      </c>
    </row>
    <row r="43" spans="1:7" s="11" customFormat="1" ht="33" customHeight="1" x14ac:dyDescent="0.25">
      <c r="A43" s="27" t="s">
        <v>1183</v>
      </c>
      <c r="B43" s="28" t="s">
        <v>1184</v>
      </c>
      <c r="C43" s="27" t="s">
        <v>1122</v>
      </c>
      <c r="D43" s="29">
        <v>1500000</v>
      </c>
      <c r="E43" s="29">
        <v>154280100</v>
      </c>
      <c r="F43" s="35">
        <v>3.549967562217398E-4</v>
      </c>
      <c r="G43" s="31" t="s">
        <v>0</v>
      </c>
    </row>
    <row r="44" spans="1:7" s="11" customFormat="1" ht="33" customHeight="1" x14ac:dyDescent="0.25">
      <c r="A44" s="27" t="s">
        <v>1185</v>
      </c>
      <c r="B44" s="28" t="s">
        <v>1186</v>
      </c>
      <c r="C44" s="27" t="s">
        <v>1122</v>
      </c>
      <c r="D44" s="29">
        <v>1450000</v>
      </c>
      <c r="E44" s="29">
        <v>152163435</v>
      </c>
      <c r="F44" s="35">
        <v>3.5012633411929048E-4</v>
      </c>
      <c r="G44" s="31" t="s">
        <v>0</v>
      </c>
    </row>
    <row r="45" spans="1:7" s="11" customFormat="1" ht="33" customHeight="1" x14ac:dyDescent="0.25">
      <c r="A45" s="27" t="s">
        <v>1187</v>
      </c>
      <c r="B45" s="28" t="s">
        <v>1188</v>
      </c>
      <c r="C45" s="27" t="s">
        <v>1122</v>
      </c>
      <c r="D45" s="29">
        <v>1425000</v>
      </c>
      <c r="E45" s="29">
        <v>141573607.5</v>
      </c>
      <c r="F45" s="35">
        <v>3.2575926142846531E-4</v>
      </c>
      <c r="G45" s="31" t="s">
        <v>0</v>
      </c>
    </row>
    <row r="46" spans="1:7" s="11" customFormat="1" ht="33" customHeight="1" x14ac:dyDescent="0.25">
      <c r="A46" s="27" t="s">
        <v>1189</v>
      </c>
      <c r="B46" s="28" t="s">
        <v>1190</v>
      </c>
      <c r="C46" s="27" t="s">
        <v>1122</v>
      </c>
      <c r="D46" s="29">
        <v>979500</v>
      </c>
      <c r="E46" s="29">
        <v>112110141.75</v>
      </c>
      <c r="F46" s="35">
        <v>2.5796416168261132E-4</v>
      </c>
      <c r="G46" s="31" t="s">
        <v>0</v>
      </c>
    </row>
    <row r="47" spans="1:7" s="11" customFormat="1" ht="33" customHeight="1" x14ac:dyDescent="0.25">
      <c r="A47" s="27" t="s">
        <v>1191</v>
      </c>
      <c r="B47" s="28" t="s">
        <v>1192</v>
      </c>
      <c r="C47" s="27" t="s">
        <v>1122</v>
      </c>
      <c r="D47" s="29">
        <v>994000</v>
      </c>
      <c r="E47" s="29">
        <v>111737329.2</v>
      </c>
      <c r="F47" s="35">
        <v>2.5710632424324776E-4</v>
      </c>
      <c r="G47" s="31" t="s">
        <v>0</v>
      </c>
    </row>
    <row r="48" spans="1:7" s="11" customFormat="1" ht="33" customHeight="1" x14ac:dyDescent="0.25">
      <c r="A48" s="27" t="s">
        <v>1193</v>
      </c>
      <c r="B48" s="28" t="s">
        <v>1194</v>
      </c>
      <c r="C48" s="27" t="s">
        <v>1122</v>
      </c>
      <c r="D48" s="29">
        <v>864600</v>
      </c>
      <c r="E48" s="29">
        <v>96316440</v>
      </c>
      <c r="F48" s="35">
        <v>2.216230335009235E-4</v>
      </c>
      <c r="G48" s="31" t="s">
        <v>0</v>
      </c>
    </row>
    <row r="49" spans="1:7" s="11" customFormat="1" ht="33" customHeight="1" x14ac:dyDescent="0.25">
      <c r="A49" s="27" t="s">
        <v>1195</v>
      </c>
      <c r="B49" s="28" t="s">
        <v>1196</v>
      </c>
      <c r="C49" s="27" t="s">
        <v>1122</v>
      </c>
      <c r="D49" s="29">
        <v>800000</v>
      </c>
      <c r="E49" s="29">
        <v>85560160</v>
      </c>
      <c r="F49" s="35">
        <v>1.9687295549985419E-4</v>
      </c>
      <c r="G49" s="31" t="s">
        <v>0</v>
      </c>
    </row>
    <row r="50" spans="1:7" s="11" customFormat="1" ht="33" customHeight="1" x14ac:dyDescent="0.25">
      <c r="A50" s="27" t="s">
        <v>1197</v>
      </c>
      <c r="B50" s="28" t="s">
        <v>1198</v>
      </c>
      <c r="C50" s="27" t="s">
        <v>1122</v>
      </c>
      <c r="D50" s="29">
        <v>605000</v>
      </c>
      <c r="E50" s="29">
        <v>58312501.5</v>
      </c>
      <c r="F50" s="35">
        <v>1.341764030466362E-4</v>
      </c>
      <c r="G50" s="31" t="s">
        <v>0</v>
      </c>
    </row>
    <row r="51" spans="1:7" s="11" customFormat="1" ht="33" customHeight="1" x14ac:dyDescent="0.25">
      <c r="A51" s="27" t="s">
        <v>1199</v>
      </c>
      <c r="B51" s="28" t="s">
        <v>1200</v>
      </c>
      <c r="C51" s="27" t="s">
        <v>1122</v>
      </c>
      <c r="D51" s="29">
        <v>498000</v>
      </c>
      <c r="E51" s="29">
        <v>54458690.399999999</v>
      </c>
      <c r="F51" s="35">
        <v>1.253088275162124E-4</v>
      </c>
      <c r="G51" s="31" t="s">
        <v>0</v>
      </c>
    </row>
    <row r="52" spans="1:7" s="11" customFormat="1" ht="33" customHeight="1" x14ac:dyDescent="0.25">
      <c r="A52" s="27" t="s">
        <v>1201</v>
      </c>
      <c r="B52" s="28" t="s">
        <v>1202</v>
      </c>
      <c r="C52" s="27" t="s">
        <v>1122</v>
      </c>
      <c r="D52" s="29">
        <v>500000</v>
      </c>
      <c r="E52" s="29">
        <v>52223800</v>
      </c>
      <c r="F52" s="35">
        <v>1.2016637011236637E-4</v>
      </c>
      <c r="G52" s="31" t="s">
        <v>0</v>
      </c>
    </row>
    <row r="53" spans="1:7" s="11" customFormat="1" ht="33" customHeight="1" x14ac:dyDescent="0.25">
      <c r="A53" s="27" t="s">
        <v>1203</v>
      </c>
      <c r="B53" s="28" t="s">
        <v>1204</v>
      </c>
      <c r="C53" s="27" t="s">
        <v>1122</v>
      </c>
      <c r="D53" s="29">
        <v>509900</v>
      </c>
      <c r="E53" s="29">
        <v>51372221.039999999</v>
      </c>
      <c r="F53" s="35">
        <v>1.1820689660627788E-4</v>
      </c>
      <c r="G53" s="31" t="s">
        <v>0</v>
      </c>
    </row>
    <row r="54" spans="1:7" s="11" customFormat="1" ht="33" customHeight="1" x14ac:dyDescent="0.25">
      <c r="A54" s="27" t="s">
        <v>1205</v>
      </c>
      <c r="B54" s="28" t="s">
        <v>1206</v>
      </c>
      <c r="C54" s="27" t="s">
        <v>1122</v>
      </c>
      <c r="D54" s="29">
        <v>451400</v>
      </c>
      <c r="E54" s="29">
        <v>51078798.960000001</v>
      </c>
      <c r="F54" s="35">
        <v>1.175317357358621E-4</v>
      </c>
      <c r="G54" s="31" t="s">
        <v>0</v>
      </c>
    </row>
    <row r="55" spans="1:7" s="11" customFormat="1" ht="33" customHeight="1" x14ac:dyDescent="0.25">
      <c r="A55" s="27" t="s">
        <v>1207</v>
      </c>
      <c r="B55" s="28" t="s">
        <v>1208</v>
      </c>
      <c r="C55" s="27" t="s">
        <v>1122</v>
      </c>
      <c r="D55" s="29">
        <v>500000</v>
      </c>
      <c r="E55" s="29">
        <v>50737550</v>
      </c>
      <c r="F55" s="35">
        <v>1.1674652575826911E-4</v>
      </c>
      <c r="G55" s="31" t="s">
        <v>0</v>
      </c>
    </row>
    <row r="56" spans="1:7" s="11" customFormat="1" ht="33" customHeight="1" x14ac:dyDescent="0.25">
      <c r="A56" s="27" t="s">
        <v>1209</v>
      </c>
      <c r="B56" s="28" t="s">
        <v>1210</v>
      </c>
      <c r="C56" s="27" t="s">
        <v>1122</v>
      </c>
      <c r="D56" s="29">
        <v>480000</v>
      </c>
      <c r="E56" s="29">
        <v>49930368</v>
      </c>
      <c r="F56" s="35">
        <v>1.1488920915242963E-4</v>
      </c>
      <c r="G56" s="31" t="s">
        <v>0</v>
      </c>
    </row>
    <row r="57" spans="1:7" s="11" customFormat="1" ht="33" customHeight="1" x14ac:dyDescent="0.25">
      <c r="A57" s="27" t="s">
        <v>1211</v>
      </c>
      <c r="B57" s="28" t="s">
        <v>1212</v>
      </c>
      <c r="C57" s="27" t="s">
        <v>1122</v>
      </c>
      <c r="D57" s="29">
        <v>487100</v>
      </c>
      <c r="E57" s="29">
        <v>49893653</v>
      </c>
      <c r="F57" s="35">
        <v>1.14804728354811E-4</v>
      </c>
      <c r="G57" s="31" t="s">
        <v>0</v>
      </c>
    </row>
    <row r="58" spans="1:7" s="11" customFormat="1" ht="33" customHeight="1" x14ac:dyDescent="0.25">
      <c r="A58" s="27" t="s">
        <v>1213</v>
      </c>
      <c r="B58" s="28" t="s">
        <v>1214</v>
      </c>
      <c r="C58" s="27" t="s">
        <v>1122</v>
      </c>
      <c r="D58" s="29">
        <v>444300</v>
      </c>
      <c r="E58" s="29">
        <v>48259155.119999997</v>
      </c>
      <c r="F58" s="35">
        <v>1.1104376731413686E-4</v>
      </c>
      <c r="G58" s="31" t="s">
        <v>0</v>
      </c>
    </row>
    <row r="59" spans="1:7" s="11" customFormat="1" ht="33" customHeight="1" x14ac:dyDescent="0.25">
      <c r="A59" s="27" t="s">
        <v>1215</v>
      </c>
      <c r="B59" s="28" t="s">
        <v>1216</v>
      </c>
      <c r="C59" s="27" t="s">
        <v>1122</v>
      </c>
      <c r="D59" s="29">
        <v>472400</v>
      </c>
      <c r="E59" s="29">
        <v>47419134.079999998</v>
      </c>
      <c r="F59" s="35">
        <v>1.0911088845057628E-4</v>
      </c>
      <c r="G59" s="31" t="s">
        <v>0</v>
      </c>
    </row>
    <row r="60" spans="1:7" s="11" customFormat="1" ht="33" customHeight="1" x14ac:dyDescent="0.25">
      <c r="A60" s="27" t="s">
        <v>1217</v>
      </c>
      <c r="B60" s="28" t="s">
        <v>1218</v>
      </c>
      <c r="C60" s="27" t="s">
        <v>1122</v>
      </c>
      <c r="D60" s="29">
        <v>450000</v>
      </c>
      <c r="E60" s="29">
        <v>47334915</v>
      </c>
      <c r="F60" s="35">
        <v>1.0891710130491084E-4</v>
      </c>
      <c r="G60" s="31" t="s">
        <v>0</v>
      </c>
    </row>
    <row r="61" spans="1:7" s="11" customFormat="1" ht="33" customHeight="1" x14ac:dyDescent="0.25">
      <c r="A61" s="27" t="s">
        <v>1219</v>
      </c>
      <c r="B61" s="28" t="s">
        <v>1220</v>
      </c>
      <c r="C61" s="27" t="s">
        <v>1122</v>
      </c>
      <c r="D61" s="29">
        <v>376600</v>
      </c>
      <c r="E61" s="29">
        <v>45351979.68</v>
      </c>
      <c r="F61" s="35">
        <v>1.043543896758834E-4</v>
      </c>
      <c r="G61" s="31" t="s">
        <v>0</v>
      </c>
    </row>
    <row r="62" spans="1:7" s="11" customFormat="1" ht="33" customHeight="1" x14ac:dyDescent="0.25">
      <c r="A62" s="27" t="s">
        <v>1221</v>
      </c>
      <c r="B62" s="28" t="s">
        <v>1222</v>
      </c>
      <c r="C62" s="27" t="s">
        <v>1122</v>
      </c>
      <c r="D62" s="29">
        <v>400000</v>
      </c>
      <c r="E62" s="29">
        <v>42135240</v>
      </c>
      <c r="F62" s="35">
        <v>9.6952708240560507E-5</v>
      </c>
      <c r="G62" s="31" t="s">
        <v>0</v>
      </c>
    </row>
    <row r="63" spans="1:7" s="11" customFormat="1" ht="33" customHeight="1" x14ac:dyDescent="0.25">
      <c r="A63" s="27" t="s">
        <v>1223</v>
      </c>
      <c r="B63" s="28" t="s">
        <v>1224</v>
      </c>
      <c r="C63" s="27" t="s">
        <v>1122</v>
      </c>
      <c r="D63" s="29">
        <v>400000</v>
      </c>
      <c r="E63" s="29">
        <v>41760080</v>
      </c>
      <c r="F63" s="35">
        <v>9.6089469345433091E-5</v>
      </c>
      <c r="G63" s="31" t="s">
        <v>0</v>
      </c>
    </row>
    <row r="64" spans="1:7" s="11" customFormat="1" ht="33" customHeight="1" x14ac:dyDescent="0.25">
      <c r="A64" s="27" t="s">
        <v>1225</v>
      </c>
      <c r="B64" s="28" t="s">
        <v>1226</v>
      </c>
      <c r="C64" s="27" t="s">
        <v>1122</v>
      </c>
      <c r="D64" s="29">
        <v>389100</v>
      </c>
      <c r="E64" s="29">
        <v>40096288.079999998</v>
      </c>
      <c r="F64" s="35">
        <v>9.2261103051737787E-5</v>
      </c>
      <c r="G64" s="31" t="s">
        <v>0</v>
      </c>
    </row>
    <row r="65" spans="1:7" s="11" customFormat="1" ht="33" customHeight="1" x14ac:dyDescent="0.25">
      <c r="A65" s="27" t="s">
        <v>1227</v>
      </c>
      <c r="B65" s="28" t="s">
        <v>1228</v>
      </c>
      <c r="C65" s="27" t="s">
        <v>1122</v>
      </c>
      <c r="D65" s="29">
        <v>361000</v>
      </c>
      <c r="E65" s="29">
        <v>38586062.600000001</v>
      </c>
      <c r="F65" s="35">
        <v>8.8786091390717219E-5</v>
      </c>
      <c r="G65" s="31" t="s">
        <v>0</v>
      </c>
    </row>
    <row r="66" spans="1:7" s="11" customFormat="1" ht="33" customHeight="1" x14ac:dyDescent="0.25">
      <c r="A66" s="27" t="s">
        <v>1229</v>
      </c>
      <c r="B66" s="28" t="s">
        <v>1230</v>
      </c>
      <c r="C66" s="27" t="s">
        <v>1122</v>
      </c>
      <c r="D66" s="29">
        <v>280000</v>
      </c>
      <c r="E66" s="29">
        <v>29977416</v>
      </c>
      <c r="F66" s="35">
        <v>6.8977693428443992E-5</v>
      </c>
      <c r="G66" s="31" t="s">
        <v>0</v>
      </c>
    </row>
    <row r="67" spans="1:7" s="11" customFormat="1" ht="33" customHeight="1" x14ac:dyDescent="0.25">
      <c r="A67" s="27" t="s">
        <v>1231</v>
      </c>
      <c r="B67" s="28" t="s">
        <v>1232</v>
      </c>
      <c r="C67" s="27" t="s">
        <v>1122</v>
      </c>
      <c r="D67" s="29">
        <v>255600</v>
      </c>
      <c r="E67" s="29">
        <v>27626909.399999999</v>
      </c>
      <c r="F67" s="35">
        <v>6.3569204462739465E-5</v>
      </c>
      <c r="G67" s="31"/>
    </row>
    <row r="68" spans="1:7" s="11" customFormat="1" ht="33" customHeight="1" x14ac:dyDescent="0.25">
      <c r="A68" s="27" t="s">
        <v>1233</v>
      </c>
      <c r="B68" s="28" t="s">
        <v>1234</v>
      </c>
      <c r="C68" s="27" t="s">
        <v>1122</v>
      </c>
      <c r="D68" s="29">
        <v>256700</v>
      </c>
      <c r="E68" s="29">
        <v>26950984.34</v>
      </c>
      <c r="F68" s="35">
        <v>6.2013908583692309E-5</v>
      </c>
      <c r="G68" s="31"/>
    </row>
    <row r="69" spans="1:7" s="11" customFormat="1" ht="33" customHeight="1" x14ac:dyDescent="0.25">
      <c r="A69" s="27" t="s">
        <v>1235</v>
      </c>
      <c r="B69" s="28" t="s">
        <v>1236</v>
      </c>
      <c r="C69" s="27" t="s">
        <v>1122</v>
      </c>
      <c r="D69" s="29">
        <v>233700</v>
      </c>
      <c r="E69" s="29">
        <v>24534246.66</v>
      </c>
      <c r="F69" s="35">
        <v>5.6453022655832176E-5</v>
      </c>
      <c r="G69" s="31"/>
    </row>
    <row r="70" spans="1:7" s="11" customFormat="1" ht="33" customHeight="1" x14ac:dyDescent="0.25">
      <c r="A70" s="27" t="s">
        <v>1237</v>
      </c>
      <c r="B70" s="28" t="s">
        <v>1238</v>
      </c>
      <c r="C70" s="27" t="s">
        <v>1122</v>
      </c>
      <c r="D70" s="29">
        <v>186000</v>
      </c>
      <c r="E70" s="29">
        <v>18263377.199999999</v>
      </c>
      <c r="F70" s="35">
        <v>4.2023823316513802E-5</v>
      </c>
      <c r="G70" s="31"/>
    </row>
    <row r="71" spans="1:7" s="11" customFormat="1" ht="33" customHeight="1" x14ac:dyDescent="0.25">
      <c r="A71" s="27" t="s">
        <v>1239</v>
      </c>
      <c r="B71" s="28" t="s">
        <v>1240</v>
      </c>
      <c r="C71" s="27" t="s">
        <v>1122</v>
      </c>
      <c r="D71" s="29">
        <v>163800</v>
      </c>
      <c r="E71" s="29">
        <v>17530924.32</v>
      </c>
      <c r="F71" s="35">
        <v>4.0338457566262981E-5</v>
      </c>
      <c r="G71" s="31"/>
    </row>
    <row r="72" spans="1:7" s="11" customFormat="1" ht="33" customHeight="1" x14ac:dyDescent="0.25">
      <c r="A72" s="27" t="s">
        <v>1241</v>
      </c>
      <c r="B72" s="28" t="s">
        <v>1242</v>
      </c>
      <c r="C72" s="27" t="s">
        <v>1122</v>
      </c>
      <c r="D72" s="29">
        <v>160700</v>
      </c>
      <c r="E72" s="29">
        <v>17208254.170000002</v>
      </c>
      <c r="F72" s="35">
        <v>3.9595997219273442E-5</v>
      </c>
      <c r="G72" s="31"/>
    </row>
    <row r="73" spans="1:7" s="11" customFormat="1" ht="33" customHeight="1" x14ac:dyDescent="0.25">
      <c r="A73" s="27" t="s">
        <v>1243</v>
      </c>
      <c r="B73" s="28" t="s">
        <v>1244</v>
      </c>
      <c r="C73" s="27" t="s">
        <v>1122</v>
      </c>
      <c r="D73" s="29">
        <v>148800</v>
      </c>
      <c r="E73" s="29">
        <v>16424082.720000001</v>
      </c>
      <c r="F73" s="35">
        <v>3.7791627627396728E-5</v>
      </c>
      <c r="G73" s="31"/>
    </row>
    <row r="74" spans="1:7" s="11" customFormat="1" ht="33" customHeight="1" x14ac:dyDescent="0.25">
      <c r="A74" s="27" t="s">
        <v>1245</v>
      </c>
      <c r="B74" s="28" t="s">
        <v>1246</v>
      </c>
      <c r="C74" s="27" t="s">
        <v>1122</v>
      </c>
      <c r="D74" s="29">
        <v>141300</v>
      </c>
      <c r="E74" s="29">
        <v>14648556.869999999</v>
      </c>
      <c r="F74" s="35">
        <v>3.3706162830978727E-5</v>
      </c>
      <c r="G74" s="31"/>
    </row>
    <row r="75" spans="1:7" s="11" customFormat="1" ht="33" customHeight="1" x14ac:dyDescent="0.25">
      <c r="A75" s="27" t="s">
        <v>1247</v>
      </c>
      <c r="B75" s="28" t="s">
        <v>1248</v>
      </c>
      <c r="C75" s="27" t="s">
        <v>1122</v>
      </c>
      <c r="D75" s="29">
        <v>100100</v>
      </c>
      <c r="E75" s="29">
        <v>12481899.43</v>
      </c>
      <c r="F75" s="35">
        <v>2.872070869241064E-5</v>
      </c>
      <c r="G75" s="31"/>
    </row>
    <row r="76" spans="1:7" s="11" customFormat="1" ht="33" customHeight="1" x14ac:dyDescent="0.25">
      <c r="A76" s="27" t="s">
        <v>1249</v>
      </c>
      <c r="B76" s="28" t="s">
        <v>1250</v>
      </c>
      <c r="C76" s="27" t="s">
        <v>1122</v>
      </c>
      <c r="D76" s="29">
        <v>121700</v>
      </c>
      <c r="E76" s="29">
        <v>12284665.74</v>
      </c>
      <c r="F76" s="35">
        <v>2.826687621390146E-5</v>
      </c>
      <c r="G76" s="31"/>
    </row>
    <row r="77" spans="1:7" s="11" customFormat="1" ht="33" customHeight="1" x14ac:dyDescent="0.25">
      <c r="A77" s="27" t="s">
        <v>1251</v>
      </c>
      <c r="B77" s="28" t="s">
        <v>1252</v>
      </c>
      <c r="C77" s="27" t="s">
        <v>1122</v>
      </c>
      <c r="D77" s="29">
        <v>88900</v>
      </c>
      <c r="E77" s="29">
        <v>9879981.5099999998</v>
      </c>
      <c r="F77" s="35">
        <v>2.2733725137465991E-5</v>
      </c>
      <c r="G77" s="31"/>
    </row>
    <row r="78" spans="1:7" s="11" customFormat="1" ht="33" customHeight="1" x14ac:dyDescent="0.25">
      <c r="A78" s="27" t="s">
        <v>1253</v>
      </c>
      <c r="B78" s="28" t="s">
        <v>1254</v>
      </c>
      <c r="C78" s="27" t="s">
        <v>1122</v>
      </c>
      <c r="D78" s="29">
        <v>81000</v>
      </c>
      <c r="E78" s="29">
        <v>8610000.3000000007</v>
      </c>
      <c r="F78" s="35">
        <v>1.9811512810584169E-5</v>
      </c>
      <c r="G78" s="31"/>
    </row>
    <row r="79" spans="1:7" s="11" customFormat="1" ht="33" customHeight="1" x14ac:dyDescent="0.25">
      <c r="A79" s="27" t="s">
        <v>1255</v>
      </c>
      <c r="B79" s="28" t="s">
        <v>1256</v>
      </c>
      <c r="C79" s="27" t="s">
        <v>1122</v>
      </c>
      <c r="D79" s="29">
        <v>73400</v>
      </c>
      <c r="E79" s="29">
        <v>8303485.0999999996</v>
      </c>
      <c r="F79" s="35">
        <v>1.9106224819892835E-5</v>
      </c>
      <c r="G79" s="31"/>
    </row>
    <row r="80" spans="1:7" s="11" customFormat="1" ht="33" customHeight="1" x14ac:dyDescent="0.25">
      <c r="A80" s="27" t="s">
        <v>1257</v>
      </c>
      <c r="B80" s="28" t="s">
        <v>1258</v>
      </c>
      <c r="C80" s="27" t="s">
        <v>1122</v>
      </c>
      <c r="D80" s="29">
        <v>24900</v>
      </c>
      <c r="E80" s="29">
        <v>2605411.5</v>
      </c>
      <c r="F80" s="35">
        <v>5.9950222428091335E-6</v>
      </c>
      <c r="G80" s="31"/>
    </row>
    <row r="81" spans="1:7" s="11" customFormat="1" ht="18.75" customHeight="1" x14ac:dyDescent="0.25">
      <c r="A81" s="27"/>
      <c r="B81" s="28"/>
      <c r="C81" s="27"/>
      <c r="D81" s="29"/>
      <c r="E81" s="29"/>
      <c r="F81" s="35"/>
      <c r="G81" s="31"/>
    </row>
    <row r="82" spans="1:7" s="11" customFormat="1" ht="33" customHeight="1" x14ac:dyDescent="0.25">
      <c r="A82" s="27"/>
      <c r="B82" s="28"/>
      <c r="C82" s="36" t="s">
        <v>79</v>
      </c>
      <c r="D82" s="37">
        <v>2812214100</v>
      </c>
      <c r="E82" s="37">
        <v>286665793810.82996</v>
      </c>
      <c r="F82" s="38">
        <v>0.65961473270094251</v>
      </c>
      <c r="G82" s="39"/>
    </row>
    <row r="83" spans="1:7" s="11" customFormat="1" ht="33" customHeight="1" x14ac:dyDescent="0.25">
      <c r="A83" s="32" t="s">
        <v>1259</v>
      </c>
      <c r="B83" s="28"/>
      <c r="C83" s="36"/>
      <c r="D83" s="37"/>
      <c r="E83" s="37"/>
      <c r="F83" s="38"/>
      <c r="G83" s="39"/>
    </row>
    <row r="84" spans="1:7" s="11" customFormat="1" ht="33" customHeight="1" x14ac:dyDescent="0.25">
      <c r="A84" s="27" t="s">
        <v>1260</v>
      </c>
      <c r="B84" s="28" t="s">
        <v>1261</v>
      </c>
      <c r="C84" s="27" t="s">
        <v>1262</v>
      </c>
      <c r="D84" s="29">
        <v>50000000</v>
      </c>
      <c r="E84" s="29">
        <v>5104585000</v>
      </c>
      <c r="F84" s="35">
        <v>1.1745592055347058E-2</v>
      </c>
      <c r="G84" s="31" t="s">
        <v>0</v>
      </c>
    </row>
    <row r="85" spans="1:7" s="11" customFormat="1" ht="33" customHeight="1" x14ac:dyDescent="0.25">
      <c r="A85" s="27" t="s">
        <v>1263</v>
      </c>
      <c r="B85" s="28" t="s">
        <v>1264</v>
      </c>
      <c r="C85" s="27" t="s">
        <v>1262</v>
      </c>
      <c r="D85" s="29">
        <v>45000000</v>
      </c>
      <c r="E85" s="29">
        <v>4575793500</v>
      </c>
      <c r="F85" s="35">
        <v>1.0528848825224521E-2</v>
      </c>
      <c r="G85" s="31" t="s">
        <v>0</v>
      </c>
    </row>
    <row r="86" spans="1:7" s="11" customFormat="1" ht="33" customHeight="1" x14ac:dyDescent="0.25">
      <c r="A86" s="27" t="s">
        <v>1265</v>
      </c>
      <c r="B86" s="28" t="s">
        <v>1266</v>
      </c>
      <c r="C86" s="27" t="s">
        <v>1262</v>
      </c>
      <c r="D86" s="29">
        <v>40200000</v>
      </c>
      <c r="E86" s="29">
        <v>4121955240</v>
      </c>
      <c r="F86" s="35">
        <v>9.4845721482628223E-3</v>
      </c>
      <c r="G86" s="31" t="s">
        <v>0</v>
      </c>
    </row>
    <row r="87" spans="1:7" s="11" customFormat="1" ht="33" customHeight="1" x14ac:dyDescent="0.25">
      <c r="A87" s="27" t="s">
        <v>1267</v>
      </c>
      <c r="B87" s="28" t="s">
        <v>1268</v>
      </c>
      <c r="C87" s="27" t="s">
        <v>1262</v>
      </c>
      <c r="D87" s="29">
        <v>36534600</v>
      </c>
      <c r="E87" s="29">
        <v>3695277503.1599998</v>
      </c>
      <c r="F87" s="35">
        <v>8.5027915263275675E-3</v>
      </c>
      <c r="G87" s="31" t="s">
        <v>0</v>
      </c>
    </row>
    <row r="88" spans="1:7" s="11" customFormat="1" ht="33" customHeight="1" x14ac:dyDescent="0.25">
      <c r="A88" s="27" t="s">
        <v>1269</v>
      </c>
      <c r="B88" s="28" t="s">
        <v>1270</v>
      </c>
      <c r="C88" s="27" t="s">
        <v>1262</v>
      </c>
      <c r="D88" s="29">
        <v>34802000</v>
      </c>
      <c r="E88" s="29">
        <v>3540299573.8000002</v>
      </c>
      <c r="F88" s="35">
        <v>8.1461890726814926E-3</v>
      </c>
      <c r="G88" s="31" t="s">
        <v>0</v>
      </c>
    </row>
    <row r="89" spans="1:7" s="11" customFormat="1" ht="33" customHeight="1" x14ac:dyDescent="0.25">
      <c r="A89" s="27" t="s">
        <v>1271</v>
      </c>
      <c r="B89" s="28" t="s">
        <v>1272</v>
      </c>
      <c r="C89" s="27" t="s">
        <v>1262</v>
      </c>
      <c r="D89" s="29">
        <v>32116200</v>
      </c>
      <c r="E89" s="29">
        <v>3231830724.6599998</v>
      </c>
      <c r="F89" s="35">
        <v>7.436405757528383E-3</v>
      </c>
      <c r="G89" s="31" t="s">
        <v>0</v>
      </c>
    </row>
    <row r="90" spans="1:7" s="11" customFormat="1" ht="33" customHeight="1" x14ac:dyDescent="0.25">
      <c r="A90" s="27" t="s">
        <v>1273</v>
      </c>
      <c r="B90" s="28" t="s">
        <v>1274</v>
      </c>
      <c r="C90" s="27" t="s">
        <v>1262</v>
      </c>
      <c r="D90" s="29">
        <v>27614400</v>
      </c>
      <c r="E90" s="29">
        <v>2792368128</v>
      </c>
      <c r="F90" s="35">
        <v>6.4252073184874262E-3</v>
      </c>
      <c r="G90" s="31" t="s">
        <v>0</v>
      </c>
    </row>
    <row r="91" spans="1:7" s="11" customFormat="1" ht="33" customHeight="1" x14ac:dyDescent="0.25">
      <c r="A91" s="27" t="s">
        <v>1275</v>
      </c>
      <c r="B91" s="28" t="s">
        <v>1276</v>
      </c>
      <c r="C91" s="27" t="s">
        <v>1262</v>
      </c>
      <c r="D91" s="29">
        <v>25000000</v>
      </c>
      <c r="E91" s="29">
        <v>2546072500</v>
      </c>
      <c r="F91" s="35">
        <v>5.8584838783833793E-3</v>
      </c>
      <c r="G91" s="31" t="s">
        <v>0</v>
      </c>
    </row>
    <row r="92" spans="1:7" s="11" customFormat="1" ht="33" customHeight="1" x14ac:dyDescent="0.25">
      <c r="A92" s="27" t="s">
        <v>1277</v>
      </c>
      <c r="B92" s="28" t="s">
        <v>1278</v>
      </c>
      <c r="C92" s="27" t="s">
        <v>1262</v>
      </c>
      <c r="D92" s="29">
        <v>23319700</v>
      </c>
      <c r="E92" s="29">
        <v>2380139172.3200002</v>
      </c>
      <c r="F92" s="35">
        <v>5.4766731777455202E-3</v>
      </c>
      <c r="G92" s="31" t="s">
        <v>0</v>
      </c>
    </row>
    <row r="93" spans="1:7" s="11" customFormat="1" ht="33" customHeight="1" x14ac:dyDescent="0.25">
      <c r="A93" s="27" t="s">
        <v>1279</v>
      </c>
      <c r="B93" s="28" t="s">
        <v>1280</v>
      </c>
      <c r="C93" s="27" t="s">
        <v>1262</v>
      </c>
      <c r="D93" s="29">
        <v>21400700</v>
      </c>
      <c r="E93" s="29">
        <v>2210405540.6199999</v>
      </c>
      <c r="F93" s="35">
        <v>5.0861180207600401E-3</v>
      </c>
      <c r="G93" s="31" t="s">
        <v>0</v>
      </c>
    </row>
    <row r="94" spans="1:7" s="11" customFormat="1" ht="33" customHeight="1" x14ac:dyDescent="0.25">
      <c r="A94" s="27" t="s">
        <v>1281</v>
      </c>
      <c r="B94" s="28" t="s">
        <v>1282</v>
      </c>
      <c r="C94" s="27" t="s">
        <v>1262</v>
      </c>
      <c r="D94" s="29">
        <v>20921200</v>
      </c>
      <c r="E94" s="29">
        <v>2133054419.9200001</v>
      </c>
      <c r="F94" s="35">
        <v>4.9081339713679525E-3</v>
      </c>
      <c r="G94" s="31" t="s">
        <v>0</v>
      </c>
    </row>
    <row r="95" spans="1:7" s="11" customFormat="1" ht="33" customHeight="1" x14ac:dyDescent="0.25">
      <c r="A95" s="27" t="s">
        <v>1283</v>
      </c>
      <c r="B95" s="28" t="s">
        <v>1284</v>
      </c>
      <c r="C95" s="27" t="s">
        <v>1262</v>
      </c>
      <c r="D95" s="29">
        <v>20000000</v>
      </c>
      <c r="E95" s="29">
        <v>2007796000</v>
      </c>
      <c r="F95" s="35">
        <v>4.6199157710876794E-3</v>
      </c>
      <c r="G95" s="31" t="s">
        <v>0</v>
      </c>
    </row>
    <row r="96" spans="1:7" s="11" customFormat="1" ht="33" customHeight="1" x14ac:dyDescent="0.25">
      <c r="A96" s="27" t="s">
        <v>1285</v>
      </c>
      <c r="B96" s="28" t="s">
        <v>1286</v>
      </c>
      <c r="C96" s="27" t="s">
        <v>1262</v>
      </c>
      <c r="D96" s="29">
        <v>17500000</v>
      </c>
      <c r="E96" s="29">
        <v>1846678750</v>
      </c>
      <c r="F96" s="35">
        <v>4.2491868104416394E-3</v>
      </c>
      <c r="G96" s="31" t="s">
        <v>0</v>
      </c>
    </row>
    <row r="97" spans="1:7" s="11" customFormat="1" ht="33" customHeight="1" x14ac:dyDescent="0.25">
      <c r="A97" s="27" t="s">
        <v>1287</v>
      </c>
      <c r="B97" s="28" t="s">
        <v>1288</v>
      </c>
      <c r="C97" s="27" t="s">
        <v>1262</v>
      </c>
      <c r="D97" s="29">
        <v>17263400</v>
      </c>
      <c r="E97" s="29">
        <v>1775442288.6199999</v>
      </c>
      <c r="F97" s="35">
        <v>4.0852725226325493E-3</v>
      </c>
      <c r="G97" s="31" t="s">
        <v>0</v>
      </c>
    </row>
    <row r="98" spans="1:7" s="11" customFormat="1" ht="33" customHeight="1" x14ac:dyDescent="0.25">
      <c r="A98" s="27" t="s">
        <v>1289</v>
      </c>
      <c r="B98" s="28" t="s">
        <v>1290</v>
      </c>
      <c r="C98" s="27" t="s">
        <v>1262</v>
      </c>
      <c r="D98" s="29">
        <v>15447800</v>
      </c>
      <c r="E98" s="29">
        <v>1590494674.54</v>
      </c>
      <c r="F98" s="35">
        <v>3.6597101651454191E-3</v>
      </c>
      <c r="G98" s="31" t="s">
        <v>0</v>
      </c>
    </row>
    <row r="99" spans="1:7" s="11" customFormat="1" ht="33" customHeight="1" x14ac:dyDescent="0.25">
      <c r="A99" s="27" t="s">
        <v>1291</v>
      </c>
      <c r="B99" s="28" t="s">
        <v>1292</v>
      </c>
      <c r="C99" s="27" t="s">
        <v>1262</v>
      </c>
      <c r="D99" s="29">
        <v>15200000</v>
      </c>
      <c r="E99" s="29">
        <v>1562406480</v>
      </c>
      <c r="F99" s="35">
        <v>3.5950795488194952E-3</v>
      </c>
      <c r="G99" s="31" t="s">
        <v>0</v>
      </c>
    </row>
    <row r="100" spans="1:7" s="11" customFormat="1" ht="33" customHeight="1" x14ac:dyDescent="0.25">
      <c r="A100" s="27" t="s">
        <v>1293</v>
      </c>
      <c r="B100" s="28" t="s">
        <v>1294</v>
      </c>
      <c r="C100" s="27" t="s">
        <v>1262</v>
      </c>
      <c r="D100" s="29">
        <v>12732000</v>
      </c>
      <c r="E100" s="29">
        <v>1335486217.2</v>
      </c>
      <c r="F100" s="35">
        <v>3.0729386037787235E-3</v>
      </c>
      <c r="G100" s="31" t="s">
        <v>0</v>
      </c>
    </row>
    <row r="101" spans="1:7" s="11" customFormat="1" ht="33" customHeight="1" x14ac:dyDescent="0.25">
      <c r="A101" s="27" t="s">
        <v>1295</v>
      </c>
      <c r="B101" s="28" t="s">
        <v>1296</v>
      </c>
      <c r="C101" s="27" t="s">
        <v>1262</v>
      </c>
      <c r="D101" s="29">
        <v>12000000</v>
      </c>
      <c r="E101" s="29">
        <v>1232611200</v>
      </c>
      <c r="F101" s="35">
        <v>2.8362243586994443E-3</v>
      </c>
      <c r="G101" s="31" t="s">
        <v>0</v>
      </c>
    </row>
    <row r="102" spans="1:7" s="11" customFormat="1" ht="33" customHeight="1" x14ac:dyDescent="0.25">
      <c r="A102" s="27" t="s">
        <v>1297</v>
      </c>
      <c r="B102" s="28" t="s">
        <v>1298</v>
      </c>
      <c r="C102" s="27" t="s">
        <v>1262</v>
      </c>
      <c r="D102" s="29">
        <v>11258300</v>
      </c>
      <c r="E102" s="29">
        <v>1176028508.04</v>
      </c>
      <c r="F102" s="35">
        <v>2.7060282277396258E-3</v>
      </c>
      <c r="G102" s="31" t="s">
        <v>0</v>
      </c>
    </row>
    <row r="103" spans="1:7" s="11" customFormat="1" ht="33" customHeight="1" x14ac:dyDescent="0.25">
      <c r="A103" s="27" t="s">
        <v>1299</v>
      </c>
      <c r="B103" s="28" t="s">
        <v>1300</v>
      </c>
      <c r="C103" s="27" t="s">
        <v>1262</v>
      </c>
      <c r="D103" s="29">
        <v>10365900</v>
      </c>
      <c r="E103" s="29">
        <v>1072828149.8099999</v>
      </c>
      <c r="F103" s="35">
        <v>2.46856537664884E-3</v>
      </c>
      <c r="G103" s="31" t="s">
        <v>0</v>
      </c>
    </row>
    <row r="104" spans="1:7" s="11" customFormat="1" ht="33" customHeight="1" x14ac:dyDescent="0.25">
      <c r="A104" s="27" t="s">
        <v>1301</v>
      </c>
      <c r="B104" s="28" t="s">
        <v>1302</v>
      </c>
      <c r="C104" s="27" t="s">
        <v>1262</v>
      </c>
      <c r="D104" s="29">
        <v>10175700</v>
      </c>
      <c r="E104" s="29">
        <v>1059236438.79</v>
      </c>
      <c r="F104" s="35">
        <v>2.4372910041043365E-3</v>
      </c>
      <c r="G104" s="31" t="s">
        <v>0</v>
      </c>
    </row>
    <row r="105" spans="1:7" s="11" customFormat="1" ht="33" customHeight="1" x14ac:dyDescent="0.25">
      <c r="A105" s="27" t="s">
        <v>1303</v>
      </c>
      <c r="B105" s="28" t="s">
        <v>1304</v>
      </c>
      <c r="C105" s="27" t="s">
        <v>1262</v>
      </c>
      <c r="D105" s="29">
        <v>10000000</v>
      </c>
      <c r="E105" s="29">
        <v>1028198000</v>
      </c>
      <c r="F105" s="35">
        <v>2.3658719092979614E-3</v>
      </c>
      <c r="G105" s="31" t="s">
        <v>0</v>
      </c>
    </row>
    <row r="106" spans="1:7" s="11" customFormat="1" ht="33" customHeight="1" x14ac:dyDescent="0.25">
      <c r="A106" s="27" t="s">
        <v>1305</v>
      </c>
      <c r="B106" s="28" t="s">
        <v>1306</v>
      </c>
      <c r="C106" s="27" t="s">
        <v>1262</v>
      </c>
      <c r="D106" s="29">
        <v>10000000</v>
      </c>
      <c r="E106" s="29">
        <v>1027121000</v>
      </c>
      <c r="F106" s="35">
        <v>2.3633937445414516E-3</v>
      </c>
      <c r="G106" s="31" t="s">
        <v>0</v>
      </c>
    </row>
    <row r="107" spans="1:7" s="11" customFormat="1" ht="33" customHeight="1" x14ac:dyDescent="0.25">
      <c r="A107" s="27" t="s">
        <v>1307</v>
      </c>
      <c r="B107" s="28" t="s">
        <v>1308</v>
      </c>
      <c r="C107" s="27" t="s">
        <v>1262</v>
      </c>
      <c r="D107" s="29">
        <v>10000000</v>
      </c>
      <c r="E107" s="29">
        <v>1023687000</v>
      </c>
      <c r="F107" s="35">
        <v>2.3554921495796553E-3</v>
      </c>
      <c r="G107" s="31" t="s">
        <v>0</v>
      </c>
    </row>
    <row r="108" spans="1:7" s="11" customFormat="1" ht="33" customHeight="1" x14ac:dyDescent="0.25">
      <c r="A108" s="27" t="s">
        <v>1309</v>
      </c>
      <c r="B108" s="28" t="s">
        <v>1310</v>
      </c>
      <c r="C108" s="27" t="s">
        <v>1262</v>
      </c>
      <c r="D108" s="29">
        <v>10000000</v>
      </c>
      <c r="E108" s="29">
        <v>1006315000</v>
      </c>
      <c r="F108" s="35">
        <v>2.3155193750670376E-3</v>
      </c>
      <c r="G108" s="31" t="s">
        <v>0</v>
      </c>
    </row>
    <row r="109" spans="1:7" s="11" customFormat="1" ht="33" customHeight="1" x14ac:dyDescent="0.25">
      <c r="A109" s="27" t="s">
        <v>1311</v>
      </c>
      <c r="B109" s="28" t="s">
        <v>1312</v>
      </c>
      <c r="C109" s="27" t="s">
        <v>1262</v>
      </c>
      <c r="D109" s="29">
        <v>9500000</v>
      </c>
      <c r="E109" s="29">
        <v>977715300</v>
      </c>
      <c r="F109" s="35">
        <v>2.249711790492521E-3</v>
      </c>
      <c r="G109" s="31" t="s">
        <v>0</v>
      </c>
    </row>
    <row r="110" spans="1:7" s="11" customFormat="1" ht="33" customHeight="1" x14ac:dyDescent="0.25">
      <c r="A110" s="27" t="s">
        <v>1313</v>
      </c>
      <c r="B110" s="28" t="s">
        <v>1314</v>
      </c>
      <c r="C110" s="27" t="s">
        <v>1262</v>
      </c>
      <c r="D110" s="29">
        <v>9500000</v>
      </c>
      <c r="E110" s="29">
        <v>975915050</v>
      </c>
      <c r="F110" s="35">
        <v>2.2455694357080207E-3</v>
      </c>
      <c r="G110" s="31" t="s">
        <v>0</v>
      </c>
    </row>
    <row r="111" spans="1:7" s="11" customFormat="1" ht="33" customHeight="1" x14ac:dyDescent="0.25">
      <c r="A111" s="27" t="s">
        <v>1315</v>
      </c>
      <c r="B111" s="28" t="s">
        <v>1316</v>
      </c>
      <c r="C111" s="27" t="s">
        <v>1262</v>
      </c>
      <c r="D111" s="29">
        <v>9102100</v>
      </c>
      <c r="E111" s="29">
        <v>939311234.12</v>
      </c>
      <c r="F111" s="35">
        <v>2.1613444714855593E-3</v>
      </c>
      <c r="G111" s="31" t="s">
        <v>0</v>
      </c>
    </row>
    <row r="112" spans="1:7" s="11" customFormat="1" ht="33" customHeight="1" x14ac:dyDescent="0.25">
      <c r="A112" s="27" t="s">
        <v>1317</v>
      </c>
      <c r="B112" s="28" t="s">
        <v>1318</v>
      </c>
      <c r="C112" s="27" t="s">
        <v>1262</v>
      </c>
      <c r="D112" s="29">
        <v>8757100</v>
      </c>
      <c r="E112" s="29">
        <v>899553831.88</v>
      </c>
      <c r="F112" s="35">
        <v>2.0698631408991586E-3</v>
      </c>
      <c r="G112" s="31" t="s">
        <v>0</v>
      </c>
    </row>
    <row r="113" spans="1:7" s="11" customFormat="1" ht="33" customHeight="1" x14ac:dyDescent="0.25">
      <c r="A113" s="27" t="s">
        <v>1319</v>
      </c>
      <c r="B113" s="28" t="s">
        <v>1320</v>
      </c>
      <c r="C113" s="27" t="s">
        <v>1262</v>
      </c>
      <c r="D113" s="29">
        <v>8485700</v>
      </c>
      <c r="E113" s="29">
        <v>877608065.39999998</v>
      </c>
      <c r="F113" s="35">
        <v>2.019366181711293E-3</v>
      </c>
      <c r="G113" s="31" t="s">
        <v>0</v>
      </c>
    </row>
    <row r="114" spans="1:7" s="11" customFormat="1" ht="33" customHeight="1" x14ac:dyDescent="0.25">
      <c r="A114" s="27" t="s">
        <v>1321</v>
      </c>
      <c r="B114" s="28" t="s">
        <v>1322</v>
      </c>
      <c r="C114" s="27" t="s">
        <v>1262</v>
      </c>
      <c r="D114" s="29">
        <v>8500000</v>
      </c>
      <c r="E114" s="29">
        <v>874206300</v>
      </c>
      <c r="F114" s="35">
        <v>2.011538758197649E-3</v>
      </c>
      <c r="G114" s="31" t="s">
        <v>0</v>
      </c>
    </row>
    <row r="115" spans="1:7" s="11" customFormat="1" ht="33" customHeight="1" x14ac:dyDescent="0.25">
      <c r="A115" s="27" t="s">
        <v>1323</v>
      </c>
      <c r="B115" s="28" t="s">
        <v>1324</v>
      </c>
      <c r="C115" s="27" t="s">
        <v>1262</v>
      </c>
      <c r="D115" s="29">
        <v>8199500</v>
      </c>
      <c r="E115" s="29">
        <v>844507502.5</v>
      </c>
      <c r="F115" s="35">
        <v>1.9432021627703302E-3</v>
      </c>
      <c r="G115" s="31" t="s">
        <v>0</v>
      </c>
    </row>
    <row r="116" spans="1:7" s="11" customFormat="1" ht="33" customHeight="1" x14ac:dyDescent="0.25">
      <c r="A116" s="27" t="s">
        <v>1325</v>
      </c>
      <c r="B116" s="28" t="s">
        <v>1326</v>
      </c>
      <c r="C116" s="27" t="s">
        <v>1262</v>
      </c>
      <c r="D116" s="29">
        <v>7228300</v>
      </c>
      <c r="E116" s="29">
        <v>738357834.05999994</v>
      </c>
      <c r="F116" s="35">
        <v>1.6989529824145149E-3</v>
      </c>
      <c r="G116" s="31" t="s">
        <v>0</v>
      </c>
    </row>
    <row r="117" spans="1:7" s="11" customFormat="1" ht="33" customHeight="1" x14ac:dyDescent="0.25">
      <c r="A117" s="27" t="s">
        <v>1327</v>
      </c>
      <c r="B117" s="28" t="s">
        <v>1328</v>
      </c>
      <c r="C117" s="27" t="s">
        <v>1262</v>
      </c>
      <c r="D117" s="29">
        <v>6598500</v>
      </c>
      <c r="E117" s="29">
        <v>675802533.60000002</v>
      </c>
      <c r="F117" s="35">
        <v>1.5550139471936649E-3</v>
      </c>
      <c r="G117" s="31" t="s">
        <v>0</v>
      </c>
    </row>
    <row r="118" spans="1:7" s="11" customFormat="1" ht="33" customHeight="1" x14ac:dyDescent="0.25">
      <c r="A118" s="27" t="s">
        <v>1329</v>
      </c>
      <c r="B118" s="28" t="s">
        <v>1330</v>
      </c>
      <c r="C118" s="27" t="s">
        <v>1262</v>
      </c>
      <c r="D118" s="29">
        <v>6500000</v>
      </c>
      <c r="E118" s="29">
        <v>666838900</v>
      </c>
      <c r="F118" s="35">
        <v>1.5343887281799346E-3</v>
      </c>
      <c r="G118" s="31" t="s">
        <v>0</v>
      </c>
    </row>
    <row r="119" spans="1:7" s="11" customFormat="1" ht="33" customHeight="1" x14ac:dyDescent="0.25">
      <c r="A119" s="27" t="s">
        <v>1331</v>
      </c>
      <c r="B119" s="28" t="s">
        <v>1332</v>
      </c>
      <c r="C119" s="27" t="s">
        <v>1262</v>
      </c>
      <c r="D119" s="29">
        <v>6500000</v>
      </c>
      <c r="E119" s="29">
        <v>664504100</v>
      </c>
      <c r="F119" s="35">
        <v>1.5290163799222753E-3</v>
      </c>
      <c r="G119" s="31" t="s">
        <v>0</v>
      </c>
    </row>
    <row r="120" spans="1:7" s="11" customFormat="1" ht="33" customHeight="1" x14ac:dyDescent="0.25">
      <c r="A120" s="27" t="s">
        <v>1333</v>
      </c>
      <c r="B120" s="28" t="s">
        <v>1334</v>
      </c>
      <c r="C120" s="27" t="s">
        <v>1262</v>
      </c>
      <c r="D120" s="29">
        <v>6136900</v>
      </c>
      <c r="E120" s="29">
        <v>630197647.30999994</v>
      </c>
      <c r="F120" s="35">
        <v>1.4500776222832498E-3</v>
      </c>
      <c r="G120" s="31" t="s">
        <v>0</v>
      </c>
    </row>
    <row r="121" spans="1:7" s="11" customFormat="1" ht="33" customHeight="1" x14ac:dyDescent="0.25">
      <c r="A121" s="27" t="s">
        <v>1335</v>
      </c>
      <c r="B121" s="28" t="s">
        <v>1336</v>
      </c>
      <c r="C121" s="27" t="s">
        <v>1262</v>
      </c>
      <c r="D121" s="29">
        <v>5725700</v>
      </c>
      <c r="E121" s="29">
        <v>594979817.23000002</v>
      </c>
      <c r="F121" s="35">
        <v>1.3690417956305034E-3</v>
      </c>
      <c r="G121" s="31" t="s">
        <v>0</v>
      </c>
    </row>
    <row r="122" spans="1:7" s="11" customFormat="1" ht="33" customHeight="1" x14ac:dyDescent="0.25">
      <c r="A122" s="27" t="s">
        <v>1337</v>
      </c>
      <c r="B122" s="28" t="s">
        <v>1338</v>
      </c>
      <c r="C122" s="27" t="s">
        <v>1262</v>
      </c>
      <c r="D122" s="29">
        <v>5000000</v>
      </c>
      <c r="E122" s="29">
        <v>529377000</v>
      </c>
      <c r="F122" s="35">
        <v>1.2180904589664898E-3</v>
      </c>
      <c r="G122" s="31" t="s">
        <v>0</v>
      </c>
    </row>
    <row r="123" spans="1:7" s="11" customFormat="1" ht="33" customHeight="1" x14ac:dyDescent="0.25">
      <c r="A123" s="27" t="s">
        <v>1339</v>
      </c>
      <c r="B123" s="28" t="s">
        <v>1340</v>
      </c>
      <c r="C123" s="27" t="s">
        <v>1262</v>
      </c>
      <c r="D123" s="29">
        <v>4986000</v>
      </c>
      <c r="E123" s="29">
        <v>523673596.80000001</v>
      </c>
      <c r="F123" s="35">
        <v>1.2049669930403939E-3</v>
      </c>
      <c r="G123" s="31" t="s">
        <v>0</v>
      </c>
    </row>
    <row r="124" spans="1:7" s="11" customFormat="1" ht="33" customHeight="1" x14ac:dyDescent="0.25">
      <c r="A124" s="27" t="s">
        <v>1341</v>
      </c>
      <c r="B124" s="28" t="s">
        <v>1342</v>
      </c>
      <c r="C124" s="27" t="s">
        <v>1262</v>
      </c>
      <c r="D124" s="29">
        <v>5000000</v>
      </c>
      <c r="E124" s="29">
        <v>520994000</v>
      </c>
      <c r="F124" s="35">
        <v>1.1988012712656339E-3</v>
      </c>
      <c r="G124" s="31" t="s">
        <v>0</v>
      </c>
    </row>
    <row r="125" spans="1:7" s="11" customFormat="1" ht="33" customHeight="1" x14ac:dyDescent="0.25">
      <c r="A125" s="27" t="s">
        <v>1343</v>
      </c>
      <c r="B125" s="28" t="s">
        <v>1344</v>
      </c>
      <c r="C125" s="27" t="s">
        <v>1262</v>
      </c>
      <c r="D125" s="29">
        <v>5000000</v>
      </c>
      <c r="E125" s="29">
        <v>519669500</v>
      </c>
      <c r="F125" s="35">
        <v>1.1957536118227393E-3</v>
      </c>
      <c r="G125" s="31" t="s">
        <v>0</v>
      </c>
    </row>
    <row r="126" spans="1:7" s="11" customFormat="1" ht="33" customHeight="1" x14ac:dyDescent="0.25">
      <c r="A126" s="27" t="s">
        <v>1345</v>
      </c>
      <c r="B126" s="28" t="s">
        <v>1346</v>
      </c>
      <c r="C126" s="27" t="s">
        <v>1262</v>
      </c>
      <c r="D126" s="29">
        <v>4999200</v>
      </c>
      <c r="E126" s="29">
        <v>510358329.60000002</v>
      </c>
      <c r="F126" s="35">
        <v>1.1743287145830573E-3</v>
      </c>
      <c r="G126" s="31" t="s">
        <v>0</v>
      </c>
    </row>
    <row r="127" spans="1:7" s="11" customFormat="1" ht="30" customHeight="1" x14ac:dyDescent="0.25">
      <c r="A127" s="27" t="s">
        <v>1347</v>
      </c>
      <c r="B127" s="28" t="s">
        <v>1348</v>
      </c>
      <c r="C127" s="27" t="s">
        <v>1262</v>
      </c>
      <c r="D127" s="29">
        <v>4857900</v>
      </c>
      <c r="E127" s="29">
        <v>501613151.88</v>
      </c>
      <c r="F127" s="35">
        <v>1.1542061600657693E-3</v>
      </c>
      <c r="G127" s="31" t="s">
        <v>0</v>
      </c>
    </row>
    <row r="128" spans="1:7" s="11" customFormat="1" ht="30" customHeight="1" x14ac:dyDescent="0.25">
      <c r="A128" s="27" t="s">
        <v>1349</v>
      </c>
      <c r="B128" s="28" t="s">
        <v>1350</v>
      </c>
      <c r="C128" s="27" t="s">
        <v>1262</v>
      </c>
      <c r="D128" s="29">
        <v>4415700</v>
      </c>
      <c r="E128" s="29">
        <v>452414076.06</v>
      </c>
      <c r="F128" s="35">
        <v>1.0409996459060855E-3</v>
      </c>
      <c r="G128" s="31" t="s">
        <v>0</v>
      </c>
    </row>
    <row r="129" spans="1:7" s="11" customFormat="1" ht="30" customHeight="1" x14ac:dyDescent="0.25">
      <c r="A129" s="27" t="s">
        <v>1351</v>
      </c>
      <c r="B129" s="28" t="s">
        <v>1352</v>
      </c>
      <c r="C129" s="27" t="s">
        <v>1262</v>
      </c>
      <c r="D129" s="29">
        <v>4037400</v>
      </c>
      <c r="E129" s="29">
        <v>424938772.44</v>
      </c>
      <c r="F129" s="35">
        <v>9.7777928461964991E-4</v>
      </c>
      <c r="G129" s="31" t="s">
        <v>0</v>
      </c>
    </row>
    <row r="130" spans="1:7" s="11" customFormat="1" ht="30" customHeight="1" x14ac:dyDescent="0.25">
      <c r="A130" s="27" t="s">
        <v>1353</v>
      </c>
      <c r="B130" s="28" t="s">
        <v>1354</v>
      </c>
      <c r="C130" s="27" t="s">
        <v>1262</v>
      </c>
      <c r="D130" s="29">
        <v>3625000</v>
      </c>
      <c r="E130" s="29">
        <v>366188075</v>
      </c>
      <c r="F130" s="35">
        <v>8.4259459769654786E-4</v>
      </c>
      <c r="G130" s="31" t="s">
        <v>0</v>
      </c>
    </row>
    <row r="131" spans="1:7" s="11" customFormat="1" ht="30" customHeight="1" x14ac:dyDescent="0.25">
      <c r="A131" s="27" t="s">
        <v>1355</v>
      </c>
      <c r="B131" s="28" t="s">
        <v>1356</v>
      </c>
      <c r="C131" s="27" t="s">
        <v>1262</v>
      </c>
      <c r="D131" s="29">
        <v>3571400</v>
      </c>
      <c r="E131" s="29">
        <v>364379584.94</v>
      </c>
      <c r="F131" s="35">
        <v>8.384332826276617E-4</v>
      </c>
      <c r="G131" s="31" t="s">
        <v>0</v>
      </c>
    </row>
    <row r="132" spans="1:7" s="11" customFormat="1" ht="30" customHeight="1" x14ac:dyDescent="0.25">
      <c r="A132" s="27" t="s">
        <v>1357</v>
      </c>
      <c r="B132" s="28" t="s">
        <v>1358</v>
      </c>
      <c r="C132" s="27" t="s">
        <v>1262</v>
      </c>
      <c r="D132" s="29">
        <v>3492200</v>
      </c>
      <c r="E132" s="29">
        <v>359575420.66000003</v>
      </c>
      <c r="F132" s="35">
        <v>8.2737895523380897E-4</v>
      </c>
      <c r="G132" s="31" t="s">
        <v>0</v>
      </c>
    </row>
    <row r="133" spans="1:7" s="11" customFormat="1" ht="30" customHeight="1" x14ac:dyDescent="0.25">
      <c r="A133" s="27" t="s">
        <v>1359</v>
      </c>
      <c r="B133" s="28" t="s">
        <v>1360</v>
      </c>
      <c r="C133" s="27" t="s">
        <v>1262</v>
      </c>
      <c r="D133" s="29">
        <v>3500000</v>
      </c>
      <c r="E133" s="29">
        <v>358714300</v>
      </c>
      <c r="F133" s="35">
        <v>8.2539752638449183E-4</v>
      </c>
      <c r="G133" s="31" t="s">
        <v>0</v>
      </c>
    </row>
    <row r="134" spans="1:7" s="11" customFormat="1" ht="30" customHeight="1" x14ac:dyDescent="0.25">
      <c r="A134" s="27" t="s">
        <v>1361</v>
      </c>
      <c r="B134" s="28" t="s">
        <v>1362</v>
      </c>
      <c r="C134" s="27" t="s">
        <v>1262</v>
      </c>
      <c r="D134" s="29">
        <v>3500000</v>
      </c>
      <c r="E134" s="29">
        <v>349601700</v>
      </c>
      <c r="F134" s="35">
        <v>8.0442953737783305E-4</v>
      </c>
      <c r="G134" s="31" t="s">
        <v>0</v>
      </c>
    </row>
    <row r="135" spans="1:7" s="11" customFormat="1" ht="30" customHeight="1" x14ac:dyDescent="0.25">
      <c r="A135" s="27" t="s">
        <v>1363</v>
      </c>
      <c r="B135" s="28" t="s">
        <v>1364</v>
      </c>
      <c r="C135" s="27" t="s">
        <v>1262</v>
      </c>
      <c r="D135" s="29">
        <v>3271800</v>
      </c>
      <c r="E135" s="29">
        <v>335137017.60000002</v>
      </c>
      <c r="F135" s="35">
        <v>7.7114646761201303E-4</v>
      </c>
      <c r="G135" s="31" t="s">
        <v>0</v>
      </c>
    </row>
    <row r="136" spans="1:7" s="11" customFormat="1" ht="30" customHeight="1" x14ac:dyDescent="0.25">
      <c r="A136" s="27" t="s">
        <v>1365</v>
      </c>
      <c r="B136" s="28" t="s">
        <v>1366</v>
      </c>
      <c r="C136" s="27" t="s">
        <v>1262</v>
      </c>
      <c r="D136" s="29">
        <v>3193100</v>
      </c>
      <c r="E136" s="29">
        <v>331830145.10000002</v>
      </c>
      <c r="F136" s="35">
        <v>7.6353739158251295E-4</v>
      </c>
      <c r="G136" s="31" t="s">
        <v>0</v>
      </c>
    </row>
    <row r="137" spans="1:7" s="11" customFormat="1" ht="30" customHeight="1" x14ac:dyDescent="0.25">
      <c r="A137" s="27" t="s">
        <v>1367</v>
      </c>
      <c r="B137" s="28" t="s">
        <v>1368</v>
      </c>
      <c r="C137" s="27" t="s">
        <v>1262</v>
      </c>
      <c r="D137" s="29">
        <v>3000000</v>
      </c>
      <c r="E137" s="29">
        <v>323817600</v>
      </c>
      <c r="F137" s="35">
        <v>7.4510061639517248E-4</v>
      </c>
      <c r="G137" s="31" t="s">
        <v>0</v>
      </c>
    </row>
    <row r="138" spans="1:7" s="11" customFormat="1" ht="30" customHeight="1" x14ac:dyDescent="0.25">
      <c r="A138" s="27" t="s">
        <v>1369</v>
      </c>
      <c r="B138" s="28" t="s">
        <v>1370</v>
      </c>
      <c r="C138" s="27" t="s">
        <v>1262</v>
      </c>
      <c r="D138" s="29">
        <v>2672000</v>
      </c>
      <c r="E138" s="29">
        <v>276161888</v>
      </c>
      <c r="F138" s="35">
        <v>6.3544536484012783E-4</v>
      </c>
      <c r="G138" s="31" t="s">
        <v>0</v>
      </c>
    </row>
    <row r="139" spans="1:7" s="11" customFormat="1" ht="30" customHeight="1" x14ac:dyDescent="0.25">
      <c r="A139" s="27" t="s">
        <v>1371</v>
      </c>
      <c r="B139" s="28" t="s">
        <v>1372</v>
      </c>
      <c r="C139" s="27" t="s">
        <v>1262</v>
      </c>
      <c r="D139" s="29">
        <v>2500000</v>
      </c>
      <c r="E139" s="29">
        <v>269403750</v>
      </c>
      <c r="F139" s="35">
        <v>6.1989496612960802E-4</v>
      </c>
      <c r="G139" s="31" t="s">
        <v>0</v>
      </c>
    </row>
    <row r="140" spans="1:7" s="11" customFormat="1" ht="30" customHeight="1" x14ac:dyDescent="0.25">
      <c r="A140" s="27" t="s">
        <v>1373</v>
      </c>
      <c r="B140" s="28" t="s">
        <v>1374</v>
      </c>
      <c r="C140" s="27" t="s">
        <v>1262</v>
      </c>
      <c r="D140" s="29">
        <v>2749900</v>
      </c>
      <c r="E140" s="29">
        <v>267785262</v>
      </c>
      <c r="F140" s="35">
        <v>6.1617084364081127E-4</v>
      </c>
      <c r="G140" s="31"/>
    </row>
    <row r="141" spans="1:7" s="11" customFormat="1" ht="30" customHeight="1" x14ac:dyDescent="0.25">
      <c r="A141" s="27" t="s">
        <v>1375</v>
      </c>
      <c r="B141" s="28" t="s">
        <v>1376</v>
      </c>
      <c r="C141" s="27" t="s">
        <v>1262</v>
      </c>
      <c r="D141" s="29">
        <v>2500000</v>
      </c>
      <c r="E141" s="29">
        <v>266337000</v>
      </c>
      <c r="F141" s="35">
        <v>6.1283840924286094E-4</v>
      </c>
      <c r="G141" s="31"/>
    </row>
    <row r="142" spans="1:7" s="11" customFormat="1" ht="30" customHeight="1" x14ac:dyDescent="0.25">
      <c r="A142" s="27" t="s">
        <v>1377</v>
      </c>
      <c r="B142" s="28" t="s">
        <v>1378</v>
      </c>
      <c r="C142" s="27" t="s">
        <v>1262</v>
      </c>
      <c r="D142" s="29">
        <v>2471000</v>
      </c>
      <c r="E142" s="29">
        <v>252357052.5</v>
      </c>
      <c r="F142" s="35">
        <v>5.8067070897140517E-4</v>
      </c>
      <c r="G142" s="31"/>
    </row>
    <row r="143" spans="1:7" s="11" customFormat="1" ht="30" customHeight="1" x14ac:dyDescent="0.25">
      <c r="A143" s="27" t="s">
        <v>1379</v>
      </c>
      <c r="B143" s="28" t="s">
        <v>1380</v>
      </c>
      <c r="C143" s="27" t="s">
        <v>1262</v>
      </c>
      <c r="D143" s="29">
        <v>2100000</v>
      </c>
      <c r="E143" s="29">
        <v>219307410</v>
      </c>
      <c r="F143" s="35">
        <v>5.0462385729197184E-4</v>
      </c>
      <c r="G143" s="31"/>
    </row>
    <row r="144" spans="1:7" s="11" customFormat="1" ht="30" customHeight="1" x14ac:dyDescent="0.25">
      <c r="A144" s="27" t="s">
        <v>1381</v>
      </c>
      <c r="B144" s="28" t="s">
        <v>1382</v>
      </c>
      <c r="C144" s="27" t="s">
        <v>1262</v>
      </c>
      <c r="D144" s="29">
        <v>2000000</v>
      </c>
      <c r="E144" s="29">
        <v>211704400</v>
      </c>
      <c r="F144" s="35">
        <v>4.8712941771407778E-4</v>
      </c>
      <c r="G144" s="31"/>
    </row>
    <row r="145" spans="1:7" s="11" customFormat="1" ht="30" customHeight="1" x14ac:dyDescent="0.25">
      <c r="A145" s="27" t="s">
        <v>1383</v>
      </c>
      <c r="B145" s="28" t="s">
        <v>1384</v>
      </c>
      <c r="C145" s="27" t="s">
        <v>1262</v>
      </c>
      <c r="D145" s="29">
        <v>2000000</v>
      </c>
      <c r="E145" s="29">
        <v>211061200</v>
      </c>
      <c r="F145" s="35">
        <v>4.8564942182606746E-4</v>
      </c>
      <c r="G145" s="31"/>
    </row>
    <row r="146" spans="1:7" s="11" customFormat="1" ht="30" customHeight="1" x14ac:dyDescent="0.25">
      <c r="A146" s="27" t="s">
        <v>1385</v>
      </c>
      <c r="B146" s="28" t="s">
        <v>1386</v>
      </c>
      <c r="C146" s="27" t="s">
        <v>1262</v>
      </c>
      <c r="D146" s="29">
        <v>2009800</v>
      </c>
      <c r="E146" s="29">
        <v>203616053.68000001</v>
      </c>
      <c r="F146" s="35">
        <v>4.685182247812365E-4</v>
      </c>
      <c r="G146" s="31"/>
    </row>
    <row r="147" spans="1:7" s="11" customFormat="1" ht="30" customHeight="1" x14ac:dyDescent="0.25">
      <c r="A147" s="27" t="s">
        <v>1387</v>
      </c>
      <c r="B147" s="28" t="s">
        <v>1388</v>
      </c>
      <c r="C147" s="27" t="s">
        <v>1262</v>
      </c>
      <c r="D147" s="29">
        <v>1944300</v>
      </c>
      <c r="E147" s="29">
        <v>197448331.31999999</v>
      </c>
      <c r="F147" s="35">
        <v>4.5432636574642714E-4</v>
      </c>
      <c r="G147" s="31"/>
    </row>
    <row r="148" spans="1:7" s="11" customFormat="1" ht="30" customHeight="1" x14ac:dyDescent="0.25">
      <c r="A148" s="27" t="s">
        <v>1389</v>
      </c>
      <c r="B148" s="28" t="s">
        <v>1390</v>
      </c>
      <c r="C148" s="27" t="s">
        <v>1262</v>
      </c>
      <c r="D148" s="29">
        <v>1500000</v>
      </c>
      <c r="E148" s="29">
        <v>157575300</v>
      </c>
      <c r="F148" s="35">
        <v>3.6257897396143452E-4</v>
      </c>
      <c r="G148" s="31"/>
    </row>
    <row r="149" spans="1:7" s="11" customFormat="1" ht="30" customHeight="1" x14ac:dyDescent="0.25">
      <c r="A149" s="27" t="s">
        <v>1391</v>
      </c>
      <c r="B149" s="28" t="s">
        <v>1392</v>
      </c>
      <c r="C149" s="27" t="s">
        <v>1262</v>
      </c>
      <c r="D149" s="29">
        <v>1430800</v>
      </c>
      <c r="E149" s="29">
        <v>150586262.96000001</v>
      </c>
      <c r="F149" s="35">
        <v>3.4649727918476805E-4</v>
      </c>
      <c r="G149" s="31"/>
    </row>
    <row r="150" spans="1:7" s="11" customFormat="1" ht="30" customHeight="1" x14ac:dyDescent="0.25">
      <c r="A150" s="27" t="s">
        <v>1393</v>
      </c>
      <c r="B150" s="28" t="s">
        <v>1394</v>
      </c>
      <c r="C150" s="27" t="s">
        <v>1262</v>
      </c>
      <c r="D150" s="29">
        <v>1264900</v>
      </c>
      <c r="E150" s="29">
        <v>127909597.27</v>
      </c>
      <c r="F150" s="35">
        <v>2.9431852922365948E-4</v>
      </c>
      <c r="G150" s="31"/>
    </row>
    <row r="151" spans="1:7" s="11" customFormat="1" ht="30" customHeight="1" x14ac:dyDescent="0.25">
      <c r="A151" s="27" t="s">
        <v>1395</v>
      </c>
      <c r="B151" s="28" t="s">
        <v>1396</v>
      </c>
      <c r="C151" s="27" t="s">
        <v>1262</v>
      </c>
      <c r="D151" s="29">
        <v>1217800</v>
      </c>
      <c r="E151" s="29">
        <v>125418055.72</v>
      </c>
      <c r="F151" s="35">
        <v>2.8858552044131044E-4</v>
      </c>
      <c r="G151" s="31"/>
    </row>
    <row r="152" spans="1:7" s="11" customFormat="1" ht="30" customHeight="1" x14ac:dyDescent="0.25">
      <c r="A152" s="27" t="s">
        <v>1397</v>
      </c>
      <c r="B152" s="28" t="s">
        <v>1398</v>
      </c>
      <c r="C152" s="27" t="s">
        <v>1262</v>
      </c>
      <c r="D152" s="29">
        <v>1203500</v>
      </c>
      <c r="E152" s="29">
        <v>125156056.90000001</v>
      </c>
      <c r="F152" s="35">
        <v>2.8798266413493053E-4</v>
      </c>
      <c r="G152" s="31"/>
    </row>
    <row r="153" spans="1:7" s="11" customFormat="1" ht="30" customHeight="1" x14ac:dyDescent="0.25">
      <c r="A153" s="27" t="s">
        <v>1399</v>
      </c>
      <c r="B153" s="28" t="s">
        <v>1400</v>
      </c>
      <c r="C153" s="27" t="s">
        <v>1262</v>
      </c>
      <c r="D153" s="29">
        <v>1068000</v>
      </c>
      <c r="E153" s="29">
        <v>112937262</v>
      </c>
      <c r="F153" s="35">
        <v>2.5986735597503992E-4</v>
      </c>
      <c r="G153" s="31"/>
    </row>
    <row r="154" spans="1:7" s="11" customFormat="1" ht="30" customHeight="1" x14ac:dyDescent="0.25">
      <c r="A154" s="27" t="s">
        <v>1401</v>
      </c>
      <c r="B154" s="28" t="s">
        <v>1402</v>
      </c>
      <c r="C154" s="27" t="s">
        <v>1262</v>
      </c>
      <c r="D154" s="29">
        <v>1055500</v>
      </c>
      <c r="E154" s="29">
        <v>109914703.59999999</v>
      </c>
      <c r="F154" s="35">
        <v>2.5291248345751647E-4</v>
      </c>
      <c r="G154" s="31"/>
    </row>
    <row r="155" spans="1:7" s="11" customFormat="1" ht="30" customHeight="1" x14ac:dyDescent="0.25">
      <c r="A155" s="27" t="s">
        <v>1403</v>
      </c>
      <c r="B155" s="28" t="s">
        <v>1404</v>
      </c>
      <c r="C155" s="27" t="s">
        <v>1262</v>
      </c>
      <c r="D155" s="29">
        <v>1011000</v>
      </c>
      <c r="E155" s="29">
        <v>109207411.2</v>
      </c>
      <c r="F155" s="35">
        <v>2.5128501168571773E-4</v>
      </c>
      <c r="G155" s="31"/>
    </row>
    <row r="156" spans="1:7" s="11" customFormat="1" ht="30" customHeight="1" x14ac:dyDescent="0.25">
      <c r="A156" s="27" t="s">
        <v>1405</v>
      </c>
      <c r="B156" s="28" t="s">
        <v>1406</v>
      </c>
      <c r="C156" s="27" t="s">
        <v>1262</v>
      </c>
      <c r="D156" s="29">
        <v>1000000</v>
      </c>
      <c r="E156" s="29">
        <v>106831400</v>
      </c>
      <c r="F156" s="35">
        <v>2.4581783692535314E-4</v>
      </c>
      <c r="G156" s="31"/>
    </row>
    <row r="157" spans="1:7" s="11" customFormat="1" ht="30" customHeight="1" x14ac:dyDescent="0.25">
      <c r="A157" s="27" t="s">
        <v>1407</v>
      </c>
      <c r="B157" s="28" t="s">
        <v>1408</v>
      </c>
      <c r="C157" s="27" t="s">
        <v>1262</v>
      </c>
      <c r="D157" s="29">
        <v>1000000</v>
      </c>
      <c r="E157" s="29">
        <v>105944200</v>
      </c>
      <c r="F157" s="35">
        <v>2.4377639981116973E-4</v>
      </c>
      <c r="G157" s="31"/>
    </row>
    <row r="158" spans="1:7" s="11" customFormat="1" ht="30" customHeight="1" x14ac:dyDescent="0.25">
      <c r="A158" s="27" t="s">
        <v>1409</v>
      </c>
      <c r="B158" s="28" t="s">
        <v>1410</v>
      </c>
      <c r="C158" s="27" t="s">
        <v>1262</v>
      </c>
      <c r="D158" s="29">
        <v>1000000</v>
      </c>
      <c r="E158" s="29">
        <v>103697700</v>
      </c>
      <c r="F158" s="35">
        <v>2.3860722884970329E-4</v>
      </c>
      <c r="G158" s="31"/>
    </row>
    <row r="159" spans="1:7" s="11" customFormat="1" ht="30" customHeight="1" x14ac:dyDescent="0.25">
      <c r="A159" s="27" t="s">
        <v>1411</v>
      </c>
      <c r="B159" s="28" t="s">
        <v>1412</v>
      </c>
      <c r="C159" s="27" t="s">
        <v>1262</v>
      </c>
      <c r="D159" s="29">
        <v>1000000</v>
      </c>
      <c r="E159" s="29">
        <v>103281500</v>
      </c>
      <c r="F159" s="35">
        <v>2.3764955738112445E-4</v>
      </c>
      <c r="G159" s="31"/>
    </row>
    <row r="160" spans="1:7" s="11" customFormat="1" ht="30" customHeight="1" x14ac:dyDescent="0.25">
      <c r="A160" s="27" t="s">
        <v>1413</v>
      </c>
      <c r="B160" s="28" t="s">
        <v>1414</v>
      </c>
      <c r="C160" s="27" t="s">
        <v>1262</v>
      </c>
      <c r="D160" s="29">
        <v>972300</v>
      </c>
      <c r="E160" s="29">
        <v>100371695.76000001</v>
      </c>
      <c r="F160" s="35">
        <v>2.3095413090395557E-4</v>
      </c>
      <c r="G160" s="31"/>
    </row>
    <row r="161" spans="1:7" s="11" customFormat="1" ht="30" customHeight="1" x14ac:dyDescent="0.25">
      <c r="A161" s="27" t="s">
        <v>1415</v>
      </c>
      <c r="B161" s="28" t="s">
        <v>1416</v>
      </c>
      <c r="C161" s="27" t="s">
        <v>1262</v>
      </c>
      <c r="D161" s="29">
        <v>868600</v>
      </c>
      <c r="E161" s="29">
        <v>90179876.060000002</v>
      </c>
      <c r="F161" s="35">
        <v>2.0750286963632075E-4</v>
      </c>
      <c r="G161" s="31"/>
    </row>
    <row r="162" spans="1:7" s="11" customFormat="1" ht="30" customHeight="1" x14ac:dyDescent="0.25">
      <c r="A162" s="27" t="s">
        <v>1417</v>
      </c>
      <c r="B162" s="28" t="s">
        <v>1418</v>
      </c>
      <c r="C162" s="27" t="s">
        <v>1262</v>
      </c>
      <c r="D162" s="29">
        <v>869100</v>
      </c>
      <c r="E162" s="29">
        <v>85381687.650000006</v>
      </c>
      <c r="F162" s="35">
        <v>1.9646229265140341E-4</v>
      </c>
      <c r="G162" s="31"/>
    </row>
    <row r="163" spans="1:7" s="11" customFormat="1" ht="30" customHeight="1" x14ac:dyDescent="0.25">
      <c r="A163" s="27" t="s">
        <v>1419</v>
      </c>
      <c r="B163" s="28" t="s">
        <v>1420</v>
      </c>
      <c r="C163" s="27" t="s">
        <v>1262</v>
      </c>
      <c r="D163" s="29">
        <v>744200</v>
      </c>
      <c r="E163" s="29">
        <v>79749439.459999993</v>
      </c>
      <c r="F163" s="35">
        <v>1.8350255359441699E-4</v>
      </c>
      <c r="G163" s="31"/>
    </row>
    <row r="164" spans="1:7" s="11" customFormat="1" ht="30" customHeight="1" x14ac:dyDescent="0.25">
      <c r="A164" s="27" t="s">
        <v>1421</v>
      </c>
      <c r="B164" s="28" t="s">
        <v>1422</v>
      </c>
      <c r="C164" s="27" t="s">
        <v>1262</v>
      </c>
      <c r="D164" s="29">
        <v>700000</v>
      </c>
      <c r="E164" s="29">
        <v>74587590</v>
      </c>
      <c r="F164" s="35">
        <v>1.7162519666760054E-4</v>
      </c>
      <c r="G164" s="31"/>
    </row>
    <row r="165" spans="1:7" s="11" customFormat="1" ht="30" customHeight="1" x14ac:dyDescent="0.25">
      <c r="A165" s="27" t="s">
        <v>1423</v>
      </c>
      <c r="B165" s="28" t="s">
        <v>1424</v>
      </c>
      <c r="C165" s="27" t="s">
        <v>1262</v>
      </c>
      <c r="D165" s="29">
        <v>700000</v>
      </c>
      <c r="E165" s="29">
        <v>74354770</v>
      </c>
      <c r="F165" s="35">
        <v>1.7108948049433163E-4</v>
      </c>
      <c r="G165" s="31"/>
    </row>
    <row r="166" spans="1:7" s="11" customFormat="1" ht="30" customHeight="1" x14ac:dyDescent="0.25">
      <c r="A166" s="27" t="s">
        <v>1425</v>
      </c>
      <c r="B166" s="28" t="s">
        <v>1426</v>
      </c>
      <c r="C166" s="27" t="s">
        <v>1262</v>
      </c>
      <c r="D166" s="29">
        <v>600000</v>
      </c>
      <c r="E166" s="29">
        <v>62143920</v>
      </c>
      <c r="F166" s="35">
        <v>1.4299245345902227E-4</v>
      </c>
      <c r="G166" s="31"/>
    </row>
    <row r="167" spans="1:7" s="11" customFormat="1" ht="30" customHeight="1" x14ac:dyDescent="0.25">
      <c r="A167" s="27" t="s">
        <v>1427</v>
      </c>
      <c r="B167" s="28" t="s">
        <v>1428</v>
      </c>
      <c r="C167" s="27" t="s">
        <v>1262</v>
      </c>
      <c r="D167" s="29">
        <v>573600</v>
      </c>
      <c r="E167" s="29">
        <v>61216255.439999998</v>
      </c>
      <c r="F167" s="35">
        <v>1.4085790785228576E-4</v>
      </c>
      <c r="G167" s="31"/>
    </row>
    <row r="168" spans="1:7" s="11" customFormat="1" ht="30" customHeight="1" x14ac:dyDescent="0.25">
      <c r="A168" s="27" t="s">
        <v>1429</v>
      </c>
      <c r="B168" s="28" t="s">
        <v>1430</v>
      </c>
      <c r="C168" s="27" t="s">
        <v>1262</v>
      </c>
      <c r="D168" s="29">
        <v>550000</v>
      </c>
      <c r="E168" s="29">
        <v>57389970</v>
      </c>
      <c r="F168" s="35">
        <v>1.3205366855260635E-4</v>
      </c>
      <c r="G168" s="31"/>
    </row>
    <row r="169" spans="1:7" s="11" customFormat="1" ht="30" customHeight="1" x14ac:dyDescent="0.25">
      <c r="A169" s="27" t="s">
        <v>1431</v>
      </c>
      <c r="B169" s="28" t="s">
        <v>1432</v>
      </c>
      <c r="C169" s="27" t="s">
        <v>1262</v>
      </c>
      <c r="D169" s="29">
        <v>500000</v>
      </c>
      <c r="E169" s="29">
        <v>53251600</v>
      </c>
      <c r="F169" s="35">
        <v>1.2253132622818885E-4</v>
      </c>
      <c r="G169" s="31"/>
    </row>
    <row r="170" spans="1:7" s="11" customFormat="1" ht="30" customHeight="1" x14ac:dyDescent="0.25">
      <c r="A170" s="27" t="s">
        <v>1433</v>
      </c>
      <c r="B170" s="28" t="s">
        <v>1434</v>
      </c>
      <c r="C170" s="27" t="s">
        <v>1262</v>
      </c>
      <c r="D170" s="29">
        <v>500000</v>
      </c>
      <c r="E170" s="29">
        <v>53096500</v>
      </c>
      <c r="F170" s="35">
        <v>1.2217444289138786E-4</v>
      </c>
      <c r="G170" s="31"/>
    </row>
    <row r="171" spans="1:7" s="11" customFormat="1" ht="30" customHeight="1" x14ac:dyDescent="0.25">
      <c r="A171" s="27" t="s">
        <v>1435</v>
      </c>
      <c r="B171" s="28" t="s">
        <v>1436</v>
      </c>
      <c r="C171" s="27" t="s">
        <v>1262</v>
      </c>
      <c r="D171" s="29">
        <v>500000</v>
      </c>
      <c r="E171" s="29">
        <v>52765950</v>
      </c>
      <c r="F171" s="35">
        <v>1.2141385109912757E-4</v>
      </c>
      <c r="G171" s="31"/>
    </row>
    <row r="172" spans="1:7" s="11" customFormat="1" ht="30" customHeight="1" x14ac:dyDescent="0.25">
      <c r="A172" s="27" t="s">
        <v>1437</v>
      </c>
      <c r="B172" s="28" t="s">
        <v>1438</v>
      </c>
      <c r="C172" s="27" t="s">
        <v>1262</v>
      </c>
      <c r="D172" s="29">
        <v>500000</v>
      </c>
      <c r="E172" s="29">
        <v>52705950</v>
      </c>
      <c r="F172" s="35">
        <v>1.2127579178121616E-4</v>
      </c>
      <c r="G172" s="31"/>
    </row>
    <row r="173" spans="1:7" s="11" customFormat="1" ht="30" customHeight="1" x14ac:dyDescent="0.25">
      <c r="A173" s="27" t="s">
        <v>1439</v>
      </c>
      <c r="B173" s="28" t="s">
        <v>1440</v>
      </c>
      <c r="C173" s="27" t="s">
        <v>1262</v>
      </c>
      <c r="D173" s="29">
        <v>500000</v>
      </c>
      <c r="E173" s="29">
        <v>52551850</v>
      </c>
      <c r="F173" s="35">
        <v>1.2092120943304701E-4</v>
      </c>
      <c r="G173" s="31"/>
    </row>
    <row r="174" spans="1:7" s="11" customFormat="1" ht="30" customHeight="1" x14ac:dyDescent="0.25">
      <c r="A174" s="27" t="s">
        <v>1441</v>
      </c>
      <c r="B174" s="28" t="s">
        <v>1442</v>
      </c>
      <c r="C174" s="27" t="s">
        <v>1262</v>
      </c>
      <c r="D174" s="29">
        <v>500000</v>
      </c>
      <c r="E174" s="29">
        <v>52381900</v>
      </c>
      <c r="F174" s="35">
        <v>1.2053015641506294E-4</v>
      </c>
      <c r="G174" s="31"/>
    </row>
    <row r="175" spans="1:7" s="11" customFormat="1" ht="30" customHeight="1" x14ac:dyDescent="0.25">
      <c r="A175" s="27" t="s">
        <v>1443</v>
      </c>
      <c r="B175" s="28" t="s">
        <v>1444</v>
      </c>
      <c r="C175" s="27" t="s">
        <v>1262</v>
      </c>
      <c r="D175" s="29">
        <v>500000</v>
      </c>
      <c r="E175" s="29">
        <v>52371900</v>
      </c>
      <c r="F175" s="35">
        <v>1.2050714652874437E-4</v>
      </c>
      <c r="G175" s="31"/>
    </row>
    <row r="176" spans="1:7" s="11" customFormat="1" ht="30" customHeight="1" x14ac:dyDescent="0.25">
      <c r="A176" s="27" t="s">
        <v>1445</v>
      </c>
      <c r="B176" s="28" t="s">
        <v>1446</v>
      </c>
      <c r="C176" s="27" t="s">
        <v>1262</v>
      </c>
      <c r="D176" s="29">
        <v>500000</v>
      </c>
      <c r="E176" s="29">
        <v>51803550</v>
      </c>
      <c r="F176" s="35">
        <v>1.1919937963982852E-4</v>
      </c>
      <c r="G176" s="31"/>
    </row>
    <row r="177" spans="1:7" s="11" customFormat="1" ht="30" customHeight="1" x14ac:dyDescent="0.25">
      <c r="A177" s="27" t="s">
        <v>1447</v>
      </c>
      <c r="B177" s="28" t="s">
        <v>1448</v>
      </c>
      <c r="C177" s="27" t="s">
        <v>1262</v>
      </c>
      <c r="D177" s="29">
        <v>500000</v>
      </c>
      <c r="E177" s="29">
        <v>50852250</v>
      </c>
      <c r="F177" s="35">
        <v>1.1701044915434309E-4</v>
      </c>
      <c r="G177" s="31"/>
    </row>
    <row r="178" spans="1:7" s="11" customFormat="1" ht="30" customHeight="1" x14ac:dyDescent="0.25">
      <c r="A178" s="27" t="s">
        <v>1449</v>
      </c>
      <c r="B178" s="28" t="s">
        <v>1450</v>
      </c>
      <c r="C178" s="27" t="s">
        <v>1262</v>
      </c>
      <c r="D178" s="29">
        <v>500000</v>
      </c>
      <c r="E178" s="29">
        <v>50569550</v>
      </c>
      <c r="F178" s="35">
        <v>1.1635995966811716E-4</v>
      </c>
      <c r="G178" s="31"/>
    </row>
    <row r="179" spans="1:7" s="11" customFormat="1" ht="30" customHeight="1" x14ac:dyDescent="0.25">
      <c r="A179" s="27" t="s">
        <v>1451</v>
      </c>
      <c r="B179" s="28" t="s">
        <v>1452</v>
      </c>
      <c r="C179" s="27" t="s">
        <v>1262</v>
      </c>
      <c r="D179" s="29">
        <v>488700</v>
      </c>
      <c r="E179" s="29">
        <v>49397600.520000003</v>
      </c>
      <c r="F179" s="35">
        <v>1.1366331723752661E-4</v>
      </c>
      <c r="G179" s="31"/>
    </row>
    <row r="180" spans="1:7" s="11" customFormat="1" ht="30" customHeight="1" x14ac:dyDescent="0.25">
      <c r="A180" s="27" t="s">
        <v>1453</v>
      </c>
      <c r="B180" s="28" t="s">
        <v>1454</v>
      </c>
      <c r="C180" s="27" t="s">
        <v>1262</v>
      </c>
      <c r="D180" s="29">
        <v>455100</v>
      </c>
      <c r="E180" s="29">
        <v>48758776.859999999</v>
      </c>
      <c r="F180" s="35">
        <v>1.1219339125810541E-4</v>
      </c>
      <c r="G180" s="31"/>
    </row>
    <row r="181" spans="1:7" s="11" customFormat="1" ht="30" customHeight="1" x14ac:dyDescent="0.25">
      <c r="A181" s="27" t="s">
        <v>1455</v>
      </c>
      <c r="B181" s="28" t="s">
        <v>1456</v>
      </c>
      <c r="C181" s="27" t="s">
        <v>1262</v>
      </c>
      <c r="D181" s="29">
        <v>470000</v>
      </c>
      <c r="E181" s="29">
        <v>47901272</v>
      </c>
      <c r="F181" s="35">
        <v>1.102202823234834E-4</v>
      </c>
      <c r="G181" s="31"/>
    </row>
    <row r="182" spans="1:7" s="11" customFormat="1" ht="30" customHeight="1" x14ac:dyDescent="0.25">
      <c r="A182" s="27" t="s">
        <v>1457</v>
      </c>
      <c r="B182" s="28" t="s">
        <v>1458</v>
      </c>
      <c r="C182" s="27" t="s">
        <v>1262</v>
      </c>
      <c r="D182" s="29">
        <v>460000</v>
      </c>
      <c r="E182" s="29">
        <v>46584292</v>
      </c>
      <c r="F182" s="35">
        <v>1.0718992631510055E-4</v>
      </c>
      <c r="G182" s="31"/>
    </row>
    <row r="183" spans="1:7" s="11" customFormat="1" ht="30" customHeight="1" x14ac:dyDescent="0.25">
      <c r="A183" s="27" t="s">
        <v>1459</v>
      </c>
      <c r="B183" s="28" t="s">
        <v>1460</v>
      </c>
      <c r="C183" s="27" t="s">
        <v>1262</v>
      </c>
      <c r="D183" s="29">
        <v>450000</v>
      </c>
      <c r="E183" s="29">
        <v>45642330</v>
      </c>
      <c r="F183" s="35">
        <v>1.050224824614594E-4</v>
      </c>
      <c r="G183" s="31"/>
    </row>
    <row r="184" spans="1:7" s="11" customFormat="1" ht="30" customHeight="1" x14ac:dyDescent="0.25">
      <c r="A184" s="27" t="s">
        <v>1461</v>
      </c>
      <c r="B184" s="28" t="s">
        <v>1462</v>
      </c>
      <c r="C184" s="27" t="s">
        <v>1262</v>
      </c>
      <c r="D184" s="29">
        <v>393100</v>
      </c>
      <c r="E184" s="29">
        <v>40595515.619999997</v>
      </c>
      <c r="F184" s="35">
        <v>9.3409819945987653E-5</v>
      </c>
      <c r="G184" s="31"/>
    </row>
    <row r="185" spans="1:7" s="11" customFormat="1" ht="30" customHeight="1" x14ac:dyDescent="0.25">
      <c r="A185" s="27" t="s">
        <v>1463</v>
      </c>
      <c r="B185" s="28" t="s">
        <v>1464</v>
      </c>
      <c r="C185" s="27" t="s">
        <v>1262</v>
      </c>
      <c r="D185" s="29">
        <v>346500</v>
      </c>
      <c r="E185" s="29">
        <v>35169715.350000001</v>
      </c>
      <c r="F185" s="35">
        <v>8.0925115205991775E-5</v>
      </c>
      <c r="G185" s="31"/>
    </row>
    <row r="186" spans="1:7" s="11" customFormat="1" ht="30" customHeight="1" x14ac:dyDescent="0.25">
      <c r="A186" s="27" t="s">
        <v>1465</v>
      </c>
      <c r="B186" s="28" t="s">
        <v>1466</v>
      </c>
      <c r="C186" s="27" t="s">
        <v>1262</v>
      </c>
      <c r="D186" s="29">
        <v>300000</v>
      </c>
      <c r="E186" s="29">
        <v>30491160</v>
      </c>
      <c r="F186" s="35">
        <v>7.0159812532128661E-5</v>
      </c>
      <c r="G186" s="31"/>
    </row>
    <row r="187" spans="1:7" s="11" customFormat="1" ht="30" customHeight="1" x14ac:dyDescent="0.25">
      <c r="A187" s="27" t="s">
        <v>1467</v>
      </c>
      <c r="B187" s="28" t="s">
        <v>1468</v>
      </c>
      <c r="C187" s="27" t="s">
        <v>1262</v>
      </c>
      <c r="D187" s="29">
        <v>250000</v>
      </c>
      <c r="E187" s="29">
        <v>26810700</v>
      </c>
      <c r="F187" s="35">
        <v>6.1691115912124763E-5</v>
      </c>
      <c r="G187" s="31"/>
    </row>
    <row r="188" spans="1:7" s="11" customFormat="1" ht="30" customHeight="1" x14ac:dyDescent="0.25">
      <c r="A188" s="27" t="s">
        <v>1469</v>
      </c>
      <c r="B188" s="28" t="s">
        <v>1470</v>
      </c>
      <c r="C188" s="27" t="s">
        <v>1262</v>
      </c>
      <c r="D188" s="29">
        <v>215000</v>
      </c>
      <c r="E188" s="29">
        <v>22799825.5</v>
      </c>
      <c r="F188" s="35">
        <v>5.2462139283820189E-5</v>
      </c>
      <c r="G188" s="31"/>
    </row>
    <row r="189" spans="1:7" s="11" customFormat="1" ht="30" customHeight="1" x14ac:dyDescent="0.25">
      <c r="A189" s="27" t="s">
        <v>1471</v>
      </c>
      <c r="B189" s="28" t="s">
        <v>1472</v>
      </c>
      <c r="C189" s="27" t="s">
        <v>1262</v>
      </c>
      <c r="D189" s="29">
        <v>200000</v>
      </c>
      <c r="E189" s="29">
        <v>21295020</v>
      </c>
      <c r="F189" s="35">
        <v>4.8999598935164508E-5</v>
      </c>
      <c r="G189" s="31"/>
    </row>
    <row r="190" spans="1:7" s="11" customFormat="1" ht="30" customHeight="1" x14ac:dyDescent="0.25">
      <c r="A190" s="27" t="s">
        <v>1473</v>
      </c>
      <c r="B190" s="28" t="s">
        <v>1474</v>
      </c>
      <c r="C190" s="27" t="s">
        <v>1262</v>
      </c>
      <c r="D190" s="29">
        <v>200000</v>
      </c>
      <c r="E190" s="29">
        <v>21244620</v>
      </c>
      <c r="F190" s="35">
        <v>4.8883629108118917E-5</v>
      </c>
      <c r="G190" s="31"/>
    </row>
    <row r="191" spans="1:7" s="11" customFormat="1" ht="30" customHeight="1" x14ac:dyDescent="0.25">
      <c r="A191" s="27" t="s">
        <v>1475</v>
      </c>
      <c r="B191" s="28" t="s">
        <v>1476</v>
      </c>
      <c r="C191" s="27" t="s">
        <v>1262</v>
      </c>
      <c r="D191" s="29">
        <v>145100</v>
      </c>
      <c r="E191" s="29">
        <v>14466745.689999999</v>
      </c>
      <c r="F191" s="35">
        <v>3.3287817372654249E-5</v>
      </c>
      <c r="G191" s="31"/>
    </row>
    <row r="192" spans="1:7" s="11" customFormat="1" ht="30" customHeight="1" x14ac:dyDescent="0.25">
      <c r="A192" s="27" t="s">
        <v>1477</v>
      </c>
      <c r="B192" s="28" t="s">
        <v>1478</v>
      </c>
      <c r="C192" s="27" t="s">
        <v>1262</v>
      </c>
      <c r="D192" s="29">
        <v>102000</v>
      </c>
      <c r="E192" s="29">
        <v>10279631.4</v>
      </c>
      <c r="F192" s="35">
        <v>2.3653314991078836E-5</v>
      </c>
      <c r="G192" s="31"/>
    </row>
    <row r="193" spans="1:7" s="11" customFormat="1" ht="30" customHeight="1" x14ac:dyDescent="0.25">
      <c r="A193" s="27" t="s">
        <v>1479</v>
      </c>
      <c r="B193" s="28" t="s">
        <v>1480</v>
      </c>
      <c r="C193" s="27" t="s">
        <v>1262</v>
      </c>
      <c r="D193" s="29">
        <v>100000</v>
      </c>
      <c r="E193" s="29">
        <v>10223310</v>
      </c>
      <c r="F193" s="35">
        <v>2.3523720089948571E-5</v>
      </c>
      <c r="G193" s="31"/>
    </row>
    <row r="194" spans="1:7" s="11" customFormat="1" ht="30" customHeight="1" x14ac:dyDescent="0.25">
      <c r="A194" s="27" t="s">
        <v>1481</v>
      </c>
      <c r="B194" s="28" t="s">
        <v>1482</v>
      </c>
      <c r="C194" s="27" t="s">
        <v>1262</v>
      </c>
      <c r="D194" s="29">
        <v>100000</v>
      </c>
      <c r="E194" s="29">
        <v>10166450</v>
      </c>
      <c r="F194" s="35">
        <v>2.3392885876341192E-5</v>
      </c>
      <c r="G194" s="31"/>
    </row>
    <row r="195" spans="1:7" s="11" customFormat="1" ht="30" customHeight="1" x14ac:dyDescent="0.25">
      <c r="A195" s="27" t="s">
        <v>1483</v>
      </c>
      <c r="B195" s="28" t="s">
        <v>1484</v>
      </c>
      <c r="C195" s="27" t="s">
        <v>1262</v>
      </c>
      <c r="D195" s="29">
        <v>80000</v>
      </c>
      <c r="E195" s="29">
        <v>8044808</v>
      </c>
      <c r="F195" s="35">
        <v>1.8511011753471134E-5</v>
      </c>
      <c r="G195" s="31"/>
    </row>
    <row r="196" spans="1:7" s="11" customFormat="1" ht="30" customHeight="1" x14ac:dyDescent="0.25">
      <c r="A196" s="27" t="s">
        <v>1485</v>
      </c>
      <c r="B196" s="28" t="s">
        <v>1486</v>
      </c>
      <c r="C196" s="27" t="s">
        <v>1262</v>
      </c>
      <c r="D196" s="29">
        <v>69600</v>
      </c>
      <c r="E196" s="29">
        <v>7452232.0800000001</v>
      </c>
      <c r="F196" s="35">
        <v>1.7147501298039016E-5</v>
      </c>
      <c r="G196" s="31"/>
    </row>
    <row r="197" spans="1:7" s="11" customFormat="1" ht="30" customHeight="1" x14ac:dyDescent="0.25">
      <c r="A197" s="27" t="s">
        <v>1487</v>
      </c>
      <c r="B197" s="28" t="s">
        <v>1488</v>
      </c>
      <c r="C197" s="27" t="s">
        <v>1262</v>
      </c>
      <c r="D197" s="29">
        <v>48500</v>
      </c>
      <c r="E197" s="29">
        <v>5015433.5</v>
      </c>
      <c r="F197" s="35">
        <v>1.1540455467334072E-5</v>
      </c>
      <c r="G197" s="31"/>
    </row>
    <row r="198" spans="1:7" s="11" customFormat="1" ht="30" customHeight="1" x14ac:dyDescent="0.25">
      <c r="A198" s="27" t="s">
        <v>1489</v>
      </c>
      <c r="B198" s="28" t="s">
        <v>1490</v>
      </c>
      <c r="C198" s="27" t="s">
        <v>1262</v>
      </c>
      <c r="D198" s="29">
        <v>46800</v>
      </c>
      <c r="E198" s="29">
        <v>4758478.92</v>
      </c>
      <c r="F198" s="35">
        <v>1.0949205899850517E-5</v>
      </c>
      <c r="G198" s="31"/>
    </row>
    <row r="199" spans="1:7" s="11" customFormat="1" ht="30" customHeight="1" x14ac:dyDescent="0.25">
      <c r="A199" s="27" t="s">
        <v>1491</v>
      </c>
      <c r="B199" s="28" t="s">
        <v>1492</v>
      </c>
      <c r="C199" s="27" t="s">
        <v>1262</v>
      </c>
      <c r="D199" s="29">
        <v>43400</v>
      </c>
      <c r="E199" s="29">
        <v>4542560.82</v>
      </c>
      <c r="F199" s="35">
        <v>1.0452380806338385E-5</v>
      </c>
      <c r="G199" s="31"/>
    </row>
    <row r="200" spans="1:7" s="11" customFormat="1" ht="30" customHeight="1" x14ac:dyDescent="0.25">
      <c r="A200" s="27" t="s">
        <v>1493</v>
      </c>
      <c r="B200" s="28" t="s">
        <v>1494</v>
      </c>
      <c r="C200" s="27" t="s">
        <v>1262</v>
      </c>
      <c r="D200" s="29">
        <v>43300</v>
      </c>
      <c r="E200" s="29">
        <v>4341630.38</v>
      </c>
      <c r="F200" s="35">
        <v>9.9900421481043859E-6</v>
      </c>
      <c r="G200" s="31"/>
    </row>
    <row r="201" spans="1:7" s="11" customFormat="1" ht="30" customHeight="1" x14ac:dyDescent="0.25">
      <c r="A201" s="27" t="s">
        <v>1495</v>
      </c>
      <c r="B201" s="28" t="s">
        <v>1496</v>
      </c>
      <c r="C201" s="27" t="s">
        <v>1262</v>
      </c>
      <c r="D201" s="29">
        <v>40000</v>
      </c>
      <c r="E201" s="29">
        <v>4126368</v>
      </c>
      <c r="F201" s="35">
        <v>9.4947258588579346E-6</v>
      </c>
      <c r="G201" s="31"/>
    </row>
    <row r="202" spans="1:7" s="11" customFormat="1" ht="30" customHeight="1" x14ac:dyDescent="0.25">
      <c r="A202" s="27" t="s">
        <v>1497</v>
      </c>
      <c r="B202" s="28" t="s">
        <v>1498</v>
      </c>
      <c r="C202" s="27" t="s">
        <v>1262</v>
      </c>
      <c r="D202" s="29">
        <v>31200</v>
      </c>
      <c r="E202" s="29">
        <v>3281110.56</v>
      </c>
      <c r="F202" s="35">
        <v>7.5497980984255017E-6</v>
      </c>
      <c r="G202" s="31"/>
    </row>
    <row r="203" spans="1:7" s="11" customFormat="1" ht="30" customHeight="1" x14ac:dyDescent="0.25">
      <c r="A203" s="27" t="s">
        <v>1499</v>
      </c>
      <c r="B203" s="28" t="s">
        <v>1500</v>
      </c>
      <c r="C203" s="27" t="s">
        <v>1262</v>
      </c>
      <c r="D203" s="29">
        <v>28500</v>
      </c>
      <c r="E203" s="29">
        <v>2951588.25</v>
      </c>
      <c r="F203" s="35">
        <v>6.7915710091722887E-6</v>
      </c>
      <c r="G203" s="31"/>
    </row>
    <row r="204" spans="1:7" s="11" customFormat="1" ht="30" customHeight="1" x14ac:dyDescent="0.25">
      <c r="A204" s="27" t="s">
        <v>1501</v>
      </c>
      <c r="B204" s="28" t="s">
        <v>1502</v>
      </c>
      <c r="C204" s="27" t="s">
        <v>1262</v>
      </c>
      <c r="D204" s="29">
        <v>24600</v>
      </c>
      <c r="E204" s="29">
        <v>2479446.2999999998</v>
      </c>
      <c r="F204" s="35">
        <v>5.7051777495995575E-6</v>
      </c>
      <c r="G204" s="31"/>
    </row>
    <row r="205" spans="1:7" s="11" customFormat="1" ht="30" customHeight="1" x14ac:dyDescent="0.25">
      <c r="A205" s="27" t="s">
        <v>1503</v>
      </c>
      <c r="B205" s="28" t="s">
        <v>1504</v>
      </c>
      <c r="C205" s="27" t="s">
        <v>1262</v>
      </c>
      <c r="D205" s="29">
        <v>6600</v>
      </c>
      <c r="E205" s="29">
        <v>702364.08</v>
      </c>
      <c r="F205" s="35">
        <v>1.6161317635046031E-6</v>
      </c>
      <c r="G205" s="31"/>
    </row>
    <row r="206" spans="1:7" s="11" customFormat="1" ht="30" customHeight="1" x14ac:dyDescent="0.25">
      <c r="A206" s="27" t="s">
        <v>1505</v>
      </c>
      <c r="B206" s="28" t="s">
        <v>1506</v>
      </c>
      <c r="C206" s="27" t="s">
        <v>1262</v>
      </c>
      <c r="D206" s="29">
        <v>800</v>
      </c>
      <c r="E206" s="29">
        <v>84724.4</v>
      </c>
      <c r="F206" s="35">
        <v>1.9494988124089347E-7</v>
      </c>
      <c r="G206" s="31"/>
    </row>
    <row r="207" spans="1:7" s="11" customFormat="1" ht="17.25" customHeight="1" x14ac:dyDescent="0.25">
      <c r="A207" s="27"/>
      <c r="B207" s="28"/>
      <c r="C207" s="27"/>
      <c r="D207" s="29"/>
      <c r="E207" s="29"/>
      <c r="F207" s="35"/>
      <c r="G207" s="31"/>
    </row>
    <row r="208" spans="1:7" s="11" customFormat="1" ht="33" customHeight="1" x14ac:dyDescent="0.25">
      <c r="A208" s="36"/>
      <c r="B208" s="36"/>
      <c r="C208" s="36" t="s">
        <v>79</v>
      </c>
      <c r="D208" s="37">
        <v>758450500</v>
      </c>
      <c r="E208" s="37">
        <v>77758867107.410034</v>
      </c>
      <c r="F208" s="38">
        <v>0.17892226924021892</v>
      </c>
      <c r="G208" s="39"/>
    </row>
    <row r="209" spans="1:7" s="11" customFormat="1" ht="33" customHeight="1" x14ac:dyDescent="0.25">
      <c r="A209" s="44" t="s">
        <v>1507</v>
      </c>
      <c r="B209" s="36"/>
      <c r="C209" s="36"/>
      <c r="D209" s="37"/>
      <c r="E209" s="37"/>
      <c r="F209" s="38"/>
      <c r="G209" s="39"/>
    </row>
    <row r="210" spans="1:7" s="11" customFormat="1" ht="33" customHeight="1" x14ac:dyDescent="0.25">
      <c r="A210" s="27" t="s">
        <v>1508</v>
      </c>
      <c r="B210" s="129" t="s">
        <v>1509</v>
      </c>
      <c r="C210" s="27" t="s">
        <v>1122</v>
      </c>
      <c r="D210" s="29">
        <v>268000000</v>
      </c>
      <c r="E210" s="29">
        <v>1412413600</v>
      </c>
      <c r="F210" s="35">
        <v>3.2499476370800246E-3</v>
      </c>
      <c r="G210" s="31" t="s">
        <v>0</v>
      </c>
    </row>
    <row r="211" spans="1:7" s="11" customFormat="1" ht="33" customHeight="1" x14ac:dyDescent="0.25">
      <c r="A211" s="27" t="s">
        <v>1510</v>
      </c>
      <c r="B211" s="129" t="s">
        <v>1511</v>
      </c>
      <c r="C211" s="27" t="s">
        <v>1122</v>
      </c>
      <c r="D211" s="29">
        <v>20844550</v>
      </c>
      <c r="E211" s="29">
        <v>1265893690.4100001</v>
      </c>
      <c r="F211" s="35">
        <v>2.9128069907727399E-3</v>
      </c>
      <c r="G211" s="31" t="s">
        <v>0</v>
      </c>
    </row>
    <row r="212" spans="1:7" s="11" customFormat="1" ht="33" customHeight="1" x14ac:dyDescent="0.25">
      <c r="A212" s="27" t="s">
        <v>1512</v>
      </c>
      <c r="B212" s="129" t="s">
        <v>1513</v>
      </c>
      <c r="C212" s="27" t="s">
        <v>1122</v>
      </c>
      <c r="D212" s="29">
        <v>20844550</v>
      </c>
      <c r="E212" s="29">
        <v>1223108167.0799999</v>
      </c>
      <c r="F212" s="35">
        <v>2.814357987982363E-3</v>
      </c>
      <c r="G212" s="31" t="s">
        <v>0</v>
      </c>
    </row>
    <row r="213" spans="1:7" s="11" customFormat="1" ht="33" customHeight="1" x14ac:dyDescent="0.25">
      <c r="A213" s="27" t="s">
        <v>1514</v>
      </c>
      <c r="B213" s="129" t="s">
        <v>1515</v>
      </c>
      <c r="C213" s="27" t="s">
        <v>1122</v>
      </c>
      <c r="D213" s="29">
        <v>16165150</v>
      </c>
      <c r="E213" s="29">
        <v>1058969277.41</v>
      </c>
      <c r="F213" s="35">
        <v>2.4366762688060851E-3</v>
      </c>
      <c r="G213" s="31" t="s">
        <v>0</v>
      </c>
    </row>
    <row r="214" spans="1:7" s="11" customFormat="1" ht="33" customHeight="1" x14ac:dyDescent="0.25">
      <c r="A214" s="27" t="s">
        <v>1516</v>
      </c>
      <c r="B214" s="129" t="s">
        <v>1517</v>
      </c>
      <c r="C214" s="27" t="s">
        <v>1122</v>
      </c>
      <c r="D214" s="29">
        <v>12950000</v>
      </c>
      <c r="E214" s="29">
        <v>1045379685</v>
      </c>
      <c r="F214" s="35">
        <v>2.4054067711591072E-3</v>
      </c>
      <c r="G214" s="31" t="s">
        <v>0</v>
      </c>
    </row>
    <row r="215" spans="1:7" s="11" customFormat="1" ht="33" customHeight="1" x14ac:dyDescent="0.25">
      <c r="A215" s="27" t="s">
        <v>1518</v>
      </c>
      <c r="B215" s="129" t="s">
        <v>1519</v>
      </c>
      <c r="C215" s="27" t="s">
        <v>1122</v>
      </c>
      <c r="D215" s="29">
        <v>16165150</v>
      </c>
      <c r="E215" s="29">
        <v>1021411167.9</v>
      </c>
      <c r="F215" s="35">
        <v>2.35025548578954E-3</v>
      </c>
      <c r="G215" s="31" t="s">
        <v>0</v>
      </c>
    </row>
    <row r="216" spans="1:7" s="11" customFormat="1" ht="33" customHeight="1" x14ac:dyDescent="0.25">
      <c r="A216" s="27" t="s">
        <v>1520</v>
      </c>
      <c r="B216" s="129" t="s">
        <v>1521</v>
      </c>
      <c r="C216" s="27" t="s">
        <v>1122</v>
      </c>
      <c r="D216" s="29">
        <v>12745000</v>
      </c>
      <c r="E216" s="29">
        <v>996049789</v>
      </c>
      <c r="F216" s="35">
        <v>2.2918992412524256E-3</v>
      </c>
      <c r="G216" s="31" t="s">
        <v>0</v>
      </c>
    </row>
    <row r="217" spans="1:7" s="11" customFormat="1" ht="33" customHeight="1" x14ac:dyDescent="0.25">
      <c r="A217" s="27" t="s">
        <v>1522</v>
      </c>
      <c r="B217" s="129" t="s">
        <v>1523</v>
      </c>
      <c r="C217" s="27" t="s">
        <v>1122</v>
      </c>
      <c r="D217" s="29">
        <v>13762500</v>
      </c>
      <c r="E217" s="29">
        <v>906786352.5</v>
      </c>
      <c r="F217" s="35">
        <v>2.0865050886254488E-3</v>
      </c>
      <c r="G217" s="31" t="s">
        <v>0</v>
      </c>
    </row>
    <row r="218" spans="1:7" s="11" customFormat="1" ht="33" customHeight="1" x14ac:dyDescent="0.25">
      <c r="A218" s="27" t="s">
        <v>1524</v>
      </c>
      <c r="B218" s="129" t="s">
        <v>1525</v>
      </c>
      <c r="C218" s="27" t="s">
        <v>1122</v>
      </c>
      <c r="D218" s="29">
        <v>15381100</v>
      </c>
      <c r="E218" s="29">
        <v>905476128.34000003</v>
      </c>
      <c r="F218" s="35">
        <v>2.0834902777281047E-3</v>
      </c>
      <c r="G218" s="31" t="s">
        <v>0</v>
      </c>
    </row>
    <row r="219" spans="1:7" s="11" customFormat="1" ht="33" customHeight="1" x14ac:dyDescent="0.25">
      <c r="A219" s="27" t="s">
        <v>1526</v>
      </c>
      <c r="B219" s="129" t="s">
        <v>1527</v>
      </c>
      <c r="C219" s="27" t="s">
        <v>1122</v>
      </c>
      <c r="D219" s="29">
        <v>15817700</v>
      </c>
      <c r="E219" s="29">
        <v>905082466.91999996</v>
      </c>
      <c r="F219" s="35">
        <v>2.082584467275884E-3</v>
      </c>
      <c r="G219" s="31" t="s">
        <v>0</v>
      </c>
    </row>
    <row r="220" spans="1:7" s="11" customFormat="1" ht="33" customHeight="1" x14ac:dyDescent="0.25">
      <c r="A220" s="27" t="s">
        <v>1528</v>
      </c>
      <c r="B220" s="129" t="s">
        <v>1529</v>
      </c>
      <c r="C220" s="27" t="s">
        <v>1122</v>
      </c>
      <c r="D220" s="29">
        <v>13541250</v>
      </c>
      <c r="E220" s="29">
        <v>893297304.75</v>
      </c>
      <c r="F220" s="35">
        <v>2.0554669430981245E-3</v>
      </c>
      <c r="G220" s="31" t="s">
        <v>0</v>
      </c>
    </row>
    <row r="221" spans="1:7" s="11" customFormat="1" ht="33" customHeight="1" x14ac:dyDescent="0.25">
      <c r="A221" s="27" t="s">
        <v>1530</v>
      </c>
      <c r="B221" s="129" t="s">
        <v>1531</v>
      </c>
      <c r="C221" s="27" t="s">
        <v>1122</v>
      </c>
      <c r="D221" s="29">
        <v>15817700</v>
      </c>
      <c r="E221" s="29">
        <v>878420151.79999995</v>
      </c>
      <c r="F221" s="35">
        <v>2.0212347832857785E-3</v>
      </c>
      <c r="G221" s="31" t="s">
        <v>0</v>
      </c>
    </row>
    <row r="222" spans="1:7" s="11" customFormat="1" ht="33" customHeight="1" x14ac:dyDescent="0.25">
      <c r="A222" s="27" t="s">
        <v>1532</v>
      </c>
      <c r="B222" s="129" t="s">
        <v>1533</v>
      </c>
      <c r="C222" s="27" t="s">
        <v>1122</v>
      </c>
      <c r="D222" s="29">
        <v>13745700</v>
      </c>
      <c r="E222" s="29">
        <v>874776348</v>
      </c>
      <c r="F222" s="35">
        <v>2.012850432165262E-3</v>
      </c>
      <c r="G222" s="31" t="s">
        <v>0</v>
      </c>
    </row>
    <row r="223" spans="1:7" s="11" customFormat="1" ht="33" customHeight="1" x14ac:dyDescent="0.25">
      <c r="A223" s="27" t="s">
        <v>1534</v>
      </c>
      <c r="B223" s="129" t="s">
        <v>1535</v>
      </c>
      <c r="C223" s="27" t="s">
        <v>1122</v>
      </c>
      <c r="D223" s="29">
        <v>9504750</v>
      </c>
      <c r="E223" s="29">
        <v>864214641.38</v>
      </c>
      <c r="F223" s="35">
        <v>1.9885480652996343E-3</v>
      </c>
      <c r="G223" s="31" t="s">
        <v>0</v>
      </c>
    </row>
    <row r="224" spans="1:7" s="11" customFormat="1" ht="33" customHeight="1" x14ac:dyDescent="0.25">
      <c r="A224" s="27" t="s">
        <v>1536</v>
      </c>
      <c r="B224" s="129" t="s">
        <v>1537</v>
      </c>
      <c r="C224" s="27" t="s">
        <v>1122</v>
      </c>
      <c r="D224" s="29">
        <v>9504750</v>
      </c>
      <c r="E224" s="29">
        <v>813592342.88</v>
      </c>
      <c r="F224" s="35">
        <v>1.8720667319326698E-3</v>
      </c>
      <c r="G224" s="31" t="s">
        <v>0</v>
      </c>
    </row>
    <row r="225" spans="1:7" s="11" customFormat="1" ht="33" customHeight="1" x14ac:dyDescent="0.25">
      <c r="A225" s="27" t="s">
        <v>1538</v>
      </c>
      <c r="B225" s="129" t="s">
        <v>1539</v>
      </c>
      <c r="C225" s="27" t="s">
        <v>1122</v>
      </c>
      <c r="D225" s="29">
        <v>9504750</v>
      </c>
      <c r="E225" s="29">
        <v>788535920.92999995</v>
      </c>
      <c r="F225" s="35">
        <v>1.814412189870711E-3</v>
      </c>
      <c r="G225" s="31" t="s">
        <v>0</v>
      </c>
    </row>
    <row r="226" spans="1:7" s="11" customFormat="1" ht="33" customHeight="1" x14ac:dyDescent="0.25">
      <c r="A226" s="27" t="s">
        <v>1540</v>
      </c>
      <c r="B226" s="129" t="s">
        <v>1541</v>
      </c>
      <c r="C226" s="27" t="s">
        <v>1122</v>
      </c>
      <c r="D226" s="29">
        <v>12734900</v>
      </c>
      <c r="E226" s="29">
        <v>779094438.71000004</v>
      </c>
      <c r="F226" s="35">
        <v>1.7926874466146125E-3</v>
      </c>
      <c r="G226" s="31" t="s">
        <v>0</v>
      </c>
    </row>
    <row r="227" spans="1:7" s="11" customFormat="1" ht="33" customHeight="1" x14ac:dyDescent="0.25">
      <c r="A227" s="27" t="s">
        <v>1542</v>
      </c>
      <c r="B227" s="129" t="s">
        <v>1543</v>
      </c>
      <c r="C227" s="27" t="s">
        <v>1122</v>
      </c>
      <c r="D227" s="29">
        <v>11022750</v>
      </c>
      <c r="E227" s="29">
        <v>775961918.10000002</v>
      </c>
      <c r="F227" s="35">
        <v>1.7854795523019453E-3</v>
      </c>
      <c r="G227" s="31" t="s">
        <v>0</v>
      </c>
    </row>
    <row r="228" spans="1:7" s="11" customFormat="1" ht="33" customHeight="1" x14ac:dyDescent="0.25">
      <c r="A228" s="27" t="s">
        <v>1544</v>
      </c>
      <c r="B228" s="129" t="s">
        <v>1545</v>
      </c>
      <c r="C228" s="27" t="s">
        <v>1122</v>
      </c>
      <c r="D228" s="29">
        <v>9504750</v>
      </c>
      <c r="E228" s="29">
        <v>763686702.52999997</v>
      </c>
      <c r="F228" s="35">
        <v>1.7572344208217827E-3</v>
      </c>
      <c r="G228" s="31" t="s">
        <v>0</v>
      </c>
    </row>
    <row r="229" spans="1:7" s="11" customFormat="1" ht="33" customHeight="1" x14ac:dyDescent="0.25">
      <c r="A229" s="27" t="s">
        <v>1546</v>
      </c>
      <c r="B229" s="129" t="s">
        <v>1547</v>
      </c>
      <c r="C229" s="27" t="s">
        <v>1122</v>
      </c>
      <c r="D229" s="29">
        <v>12381800</v>
      </c>
      <c r="E229" s="29">
        <v>755137503.86000001</v>
      </c>
      <c r="F229" s="35">
        <v>1.7375628118706269E-3</v>
      </c>
      <c r="G229" s="31" t="s">
        <v>0</v>
      </c>
    </row>
    <row r="230" spans="1:7" s="11" customFormat="1" ht="33" customHeight="1" x14ac:dyDescent="0.25">
      <c r="A230" s="27" t="s">
        <v>1548</v>
      </c>
      <c r="B230" s="129" t="s">
        <v>1549</v>
      </c>
      <c r="C230" s="27" t="s">
        <v>1122</v>
      </c>
      <c r="D230" s="29">
        <v>11116300</v>
      </c>
      <c r="E230" s="29">
        <v>753963047.5</v>
      </c>
      <c r="F230" s="35">
        <v>1.734860401137655E-3</v>
      </c>
      <c r="G230" s="31" t="s">
        <v>0</v>
      </c>
    </row>
    <row r="231" spans="1:7" s="11" customFormat="1" ht="33" customHeight="1" x14ac:dyDescent="0.25">
      <c r="A231" s="27" t="s">
        <v>1550</v>
      </c>
      <c r="B231" s="129" t="s">
        <v>1551</v>
      </c>
      <c r="C231" s="27" t="s">
        <v>1122</v>
      </c>
      <c r="D231" s="29">
        <v>12734900</v>
      </c>
      <c r="E231" s="29">
        <v>751495363.42999995</v>
      </c>
      <c r="F231" s="35">
        <v>1.7291822881455707E-3</v>
      </c>
      <c r="G231" s="31" t="s">
        <v>0</v>
      </c>
    </row>
    <row r="232" spans="1:7" s="11" customFormat="1" ht="33" customHeight="1" x14ac:dyDescent="0.25">
      <c r="A232" s="27" t="s">
        <v>1552</v>
      </c>
      <c r="B232" s="129" t="s">
        <v>1553</v>
      </c>
      <c r="C232" s="27" t="s">
        <v>1122</v>
      </c>
      <c r="D232" s="29">
        <v>11022750</v>
      </c>
      <c r="E232" s="29">
        <v>750361581.23000002</v>
      </c>
      <c r="F232" s="35">
        <v>1.7265734681923691E-3</v>
      </c>
      <c r="G232" s="31" t="s">
        <v>0</v>
      </c>
    </row>
    <row r="233" spans="1:7" s="11" customFormat="1" ht="33" customHeight="1" x14ac:dyDescent="0.25">
      <c r="A233" s="27" t="s">
        <v>1554</v>
      </c>
      <c r="B233" s="129" t="s">
        <v>1555</v>
      </c>
      <c r="C233" s="27" t="s">
        <v>1122</v>
      </c>
      <c r="D233" s="29">
        <v>9504750</v>
      </c>
      <c r="E233" s="29">
        <v>739401115.79999995</v>
      </c>
      <c r="F233" s="35">
        <v>1.7013535618380787E-3</v>
      </c>
      <c r="G233" s="31" t="s">
        <v>0</v>
      </c>
    </row>
    <row r="234" spans="1:7" s="11" customFormat="1" ht="33" customHeight="1" x14ac:dyDescent="0.25">
      <c r="A234" s="27" t="s">
        <v>1556</v>
      </c>
      <c r="B234" s="129" t="s">
        <v>1557</v>
      </c>
      <c r="C234" s="27" t="s">
        <v>1122</v>
      </c>
      <c r="D234" s="29">
        <v>9504750</v>
      </c>
      <c r="E234" s="29">
        <v>715956699.45000005</v>
      </c>
      <c r="F234" s="35">
        <v>1.6474082263362099E-3</v>
      </c>
      <c r="G234" s="31" t="s">
        <v>0</v>
      </c>
    </row>
    <row r="235" spans="1:7" s="11" customFormat="1" ht="33" customHeight="1" x14ac:dyDescent="0.25">
      <c r="A235" s="27" t="s">
        <v>1558</v>
      </c>
      <c r="B235" s="129" t="s">
        <v>1559</v>
      </c>
      <c r="C235" s="27" t="s">
        <v>1122</v>
      </c>
      <c r="D235" s="29">
        <v>11022750</v>
      </c>
      <c r="E235" s="29">
        <v>702547096.27999997</v>
      </c>
      <c r="F235" s="35">
        <v>1.616552881884328E-3</v>
      </c>
      <c r="G235" s="31" t="s">
        <v>0</v>
      </c>
    </row>
    <row r="236" spans="1:7" s="11" customFormat="1" ht="33" customHeight="1" x14ac:dyDescent="0.25">
      <c r="A236" s="27" t="s">
        <v>1560</v>
      </c>
      <c r="B236" s="129" t="s">
        <v>1561</v>
      </c>
      <c r="C236" s="27" t="s">
        <v>1122</v>
      </c>
      <c r="D236" s="29">
        <v>9504750</v>
      </c>
      <c r="E236" s="29">
        <v>692589271.58000004</v>
      </c>
      <c r="F236" s="35">
        <v>1.5936400404516046E-3</v>
      </c>
      <c r="G236" s="31" t="s">
        <v>0</v>
      </c>
    </row>
    <row r="237" spans="1:7" s="11" customFormat="1" ht="33" customHeight="1" x14ac:dyDescent="0.25">
      <c r="A237" s="27" t="s">
        <v>1562</v>
      </c>
      <c r="B237" s="129" t="s">
        <v>1563</v>
      </c>
      <c r="C237" s="27" t="s">
        <v>1122</v>
      </c>
      <c r="D237" s="29">
        <v>11982050</v>
      </c>
      <c r="E237" s="29">
        <v>681755879.11000001</v>
      </c>
      <c r="F237" s="35">
        <v>1.5687125275336909E-3</v>
      </c>
      <c r="G237" s="31" t="s">
        <v>0</v>
      </c>
    </row>
    <row r="238" spans="1:7" s="11" customFormat="1" ht="33" customHeight="1" x14ac:dyDescent="0.25">
      <c r="A238" s="27" t="s">
        <v>1564</v>
      </c>
      <c r="B238" s="129" t="s">
        <v>1565</v>
      </c>
      <c r="C238" s="27" t="s">
        <v>1122</v>
      </c>
      <c r="D238" s="29">
        <v>11022750</v>
      </c>
      <c r="E238" s="29">
        <v>675400267.58000004</v>
      </c>
      <c r="F238" s="35">
        <v>1.5540883376546626E-3</v>
      </c>
      <c r="G238" s="31" t="s">
        <v>0</v>
      </c>
    </row>
    <row r="239" spans="1:7" s="11" customFormat="1" ht="33" customHeight="1" x14ac:dyDescent="0.25">
      <c r="A239" s="27" t="s">
        <v>1566</v>
      </c>
      <c r="B239" s="129" t="s">
        <v>1567</v>
      </c>
      <c r="C239" s="27" t="s">
        <v>1122</v>
      </c>
      <c r="D239" s="29">
        <v>11982050</v>
      </c>
      <c r="E239" s="29">
        <v>661904018.66999996</v>
      </c>
      <c r="F239" s="35">
        <v>1.5230336223400417E-3</v>
      </c>
      <c r="G239" s="31" t="s">
        <v>0</v>
      </c>
    </row>
    <row r="240" spans="1:7" s="11" customFormat="1" ht="33" customHeight="1" x14ac:dyDescent="0.25">
      <c r="A240" s="27" t="s">
        <v>1568</v>
      </c>
      <c r="B240" s="129" t="s">
        <v>1569</v>
      </c>
      <c r="C240" s="27" t="s">
        <v>1122</v>
      </c>
      <c r="D240" s="29">
        <v>11022750</v>
      </c>
      <c r="E240" s="29">
        <v>651240604.13</v>
      </c>
      <c r="F240" s="35">
        <v>1.4984972267067247E-3</v>
      </c>
      <c r="G240" s="31" t="s">
        <v>0</v>
      </c>
    </row>
    <row r="241" spans="1:7" s="11" customFormat="1" ht="33" customHeight="1" x14ac:dyDescent="0.25">
      <c r="A241" s="27" t="s">
        <v>1570</v>
      </c>
      <c r="B241" s="129" t="s">
        <v>1571</v>
      </c>
      <c r="C241" s="27" t="s">
        <v>1122</v>
      </c>
      <c r="D241" s="29">
        <v>13045550</v>
      </c>
      <c r="E241" s="29">
        <v>639817695.20000005</v>
      </c>
      <c r="F241" s="35">
        <v>1.4722132431160585E-3</v>
      </c>
      <c r="G241" s="31" t="s">
        <v>0</v>
      </c>
    </row>
    <row r="242" spans="1:7" s="11" customFormat="1" ht="33" customHeight="1" x14ac:dyDescent="0.25">
      <c r="A242" s="27" t="s">
        <v>1572</v>
      </c>
      <c r="B242" s="129" t="s">
        <v>1573</v>
      </c>
      <c r="C242" s="27" t="s">
        <v>1122</v>
      </c>
      <c r="D242" s="29">
        <v>12023250</v>
      </c>
      <c r="E242" s="29">
        <v>596279858.17999995</v>
      </c>
      <c r="F242" s="35">
        <v>1.3720331750774015E-3</v>
      </c>
      <c r="G242" s="31" t="s">
        <v>0</v>
      </c>
    </row>
    <row r="243" spans="1:7" s="11" customFormat="1" ht="33" customHeight="1" x14ac:dyDescent="0.25">
      <c r="A243" s="27" t="s">
        <v>1574</v>
      </c>
      <c r="B243" s="129" t="s">
        <v>1575</v>
      </c>
      <c r="C243" s="27" t="s">
        <v>1122</v>
      </c>
      <c r="D243" s="29">
        <v>12545550</v>
      </c>
      <c r="E243" s="29">
        <v>590739840.17999995</v>
      </c>
      <c r="F243" s="35">
        <v>1.3592856566391192E-3</v>
      </c>
      <c r="G243" s="31" t="s">
        <v>0</v>
      </c>
    </row>
    <row r="244" spans="1:7" s="11" customFormat="1" ht="33" customHeight="1" x14ac:dyDescent="0.25">
      <c r="A244" s="27" t="s">
        <v>1576</v>
      </c>
      <c r="B244" s="129" t="s">
        <v>1577</v>
      </c>
      <c r="C244" s="27" t="s">
        <v>1122</v>
      </c>
      <c r="D244" s="29">
        <v>12023250</v>
      </c>
      <c r="E244" s="29">
        <v>570576554.33000004</v>
      </c>
      <c r="F244" s="35">
        <v>1.3128901651173891E-3</v>
      </c>
      <c r="G244" s="31" t="s">
        <v>0</v>
      </c>
    </row>
    <row r="245" spans="1:7" s="11" customFormat="1" ht="33" customHeight="1" x14ac:dyDescent="0.25">
      <c r="A245" s="27" t="s">
        <v>1578</v>
      </c>
      <c r="B245" s="129" t="s">
        <v>1579</v>
      </c>
      <c r="C245" s="27" t="s">
        <v>1122</v>
      </c>
      <c r="D245" s="29">
        <v>12023250</v>
      </c>
      <c r="E245" s="29">
        <v>550863233.63</v>
      </c>
      <c r="F245" s="35">
        <v>1.2675300382905404E-3</v>
      </c>
      <c r="G245" s="31" t="s">
        <v>0</v>
      </c>
    </row>
    <row r="246" spans="1:7" s="11" customFormat="1" ht="33" customHeight="1" x14ac:dyDescent="0.25">
      <c r="A246" s="27" t="s">
        <v>1580</v>
      </c>
      <c r="B246" s="129" t="s">
        <v>1581</v>
      </c>
      <c r="C246" s="27" t="s">
        <v>1122</v>
      </c>
      <c r="D246" s="29">
        <v>9504750</v>
      </c>
      <c r="E246" s="29">
        <v>544508118</v>
      </c>
      <c r="F246" s="35">
        <v>1.2529069894717745E-3</v>
      </c>
      <c r="G246" s="31" t="s">
        <v>0</v>
      </c>
    </row>
    <row r="247" spans="1:7" s="11" customFormat="1" ht="33" customHeight="1" x14ac:dyDescent="0.25">
      <c r="A247" s="27" t="s">
        <v>1582</v>
      </c>
      <c r="B247" s="129" t="s">
        <v>1583</v>
      </c>
      <c r="C247" s="27" t="s">
        <v>1122</v>
      </c>
      <c r="D247" s="29">
        <v>12023250</v>
      </c>
      <c r="E247" s="29">
        <v>532322179.80000001</v>
      </c>
      <c r="F247" s="35">
        <v>1.2248672842050644E-3</v>
      </c>
      <c r="G247" s="31" t="s">
        <v>0</v>
      </c>
    </row>
    <row r="248" spans="1:7" s="11" customFormat="1" ht="33" customHeight="1" x14ac:dyDescent="0.25">
      <c r="A248" s="27" t="s">
        <v>1584</v>
      </c>
      <c r="B248" s="129" t="s">
        <v>1585</v>
      </c>
      <c r="C248" s="27" t="s">
        <v>1122</v>
      </c>
      <c r="D248" s="29">
        <v>9504750</v>
      </c>
      <c r="E248" s="29">
        <v>528425130.52999997</v>
      </c>
      <c r="F248" s="35">
        <v>1.2159002181370082E-3</v>
      </c>
      <c r="G248" s="31" t="s">
        <v>0</v>
      </c>
    </row>
    <row r="249" spans="1:7" s="11" customFormat="1" ht="33" customHeight="1" x14ac:dyDescent="0.25">
      <c r="A249" s="27" t="s">
        <v>1586</v>
      </c>
      <c r="B249" s="129" t="s">
        <v>1587</v>
      </c>
      <c r="C249" s="27" t="s">
        <v>1122</v>
      </c>
      <c r="D249" s="29">
        <v>12023250</v>
      </c>
      <c r="E249" s="29">
        <v>515209488.07999998</v>
      </c>
      <c r="F249" s="35">
        <v>1.1854911750968733E-3</v>
      </c>
      <c r="G249" s="31" t="s">
        <v>0</v>
      </c>
    </row>
    <row r="250" spans="1:7" s="11" customFormat="1" ht="33" customHeight="1" x14ac:dyDescent="0.25">
      <c r="A250" s="27" t="s">
        <v>1588</v>
      </c>
      <c r="B250" s="129" t="s">
        <v>1589</v>
      </c>
      <c r="C250" s="27" t="s">
        <v>1122</v>
      </c>
      <c r="D250" s="29">
        <v>9504750</v>
      </c>
      <c r="E250" s="29">
        <v>513476059.73000002</v>
      </c>
      <c r="F250" s="35">
        <v>1.1815025761693848E-3</v>
      </c>
      <c r="G250" s="31" t="s">
        <v>0</v>
      </c>
    </row>
    <row r="251" spans="1:7" s="11" customFormat="1" ht="33" customHeight="1" x14ac:dyDescent="0.25">
      <c r="A251" s="27" t="s">
        <v>1590</v>
      </c>
      <c r="B251" s="129" t="s">
        <v>1591</v>
      </c>
      <c r="C251" s="27" t="s">
        <v>1122</v>
      </c>
      <c r="D251" s="29">
        <v>12023250</v>
      </c>
      <c r="E251" s="29">
        <v>497458361.77999997</v>
      </c>
      <c r="F251" s="35">
        <v>1.1446460352779178E-3</v>
      </c>
      <c r="G251" s="31" t="s">
        <v>0</v>
      </c>
    </row>
    <row r="252" spans="1:7" s="11" customFormat="1" ht="33" customHeight="1" x14ac:dyDescent="0.25">
      <c r="A252" s="27" t="s">
        <v>1592</v>
      </c>
      <c r="B252" s="129" t="s">
        <v>1593</v>
      </c>
      <c r="C252" s="27" t="s">
        <v>1122</v>
      </c>
      <c r="D252" s="29">
        <v>9504750</v>
      </c>
      <c r="E252" s="29">
        <v>495092922.75</v>
      </c>
      <c r="F252" s="35">
        <v>1.1392031869605374E-3</v>
      </c>
      <c r="G252" s="31" t="s">
        <v>0</v>
      </c>
    </row>
    <row r="253" spans="1:7" s="11" customFormat="1" ht="33" customHeight="1" x14ac:dyDescent="0.25">
      <c r="A253" s="27" t="s">
        <v>1594</v>
      </c>
      <c r="B253" s="129" t="s">
        <v>1595</v>
      </c>
      <c r="C253" s="27" t="s">
        <v>1122</v>
      </c>
      <c r="D253" s="29">
        <v>12023250</v>
      </c>
      <c r="E253" s="29">
        <v>478509719.77999997</v>
      </c>
      <c r="F253" s="35">
        <v>1.1010454254467923E-3</v>
      </c>
      <c r="G253" s="31" t="s">
        <v>0</v>
      </c>
    </row>
    <row r="254" spans="1:7" s="11" customFormat="1" ht="33" customHeight="1" x14ac:dyDescent="0.25">
      <c r="A254" s="27" t="s">
        <v>1596</v>
      </c>
      <c r="B254" s="129" t="s">
        <v>1597</v>
      </c>
      <c r="C254" s="27" t="s">
        <v>1122</v>
      </c>
      <c r="D254" s="29">
        <v>12023250</v>
      </c>
      <c r="E254" s="29">
        <v>461310460.64999998</v>
      </c>
      <c r="F254" s="35">
        <v>1.061470125712302E-3</v>
      </c>
      <c r="G254" s="31" t="s">
        <v>0</v>
      </c>
    </row>
    <row r="255" spans="1:7" s="11" customFormat="1" ht="33" customHeight="1" x14ac:dyDescent="0.25">
      <c r="A255" s="27" t="s">
        <v>1598</v>
      </c>
      <c r="B255" s="129" t="s">
        <v>1599</v>
      </c>
      <c r="C255" s="27" t="s">
        <v>1122</v>
      </c>
      <c r="D255" s="29">
        <v>7455300</v>
      </c>
      <c r="E255" s="29">
        <v>444499896.60000002</v>
      </c>
      <c r="F255" s="35">
        <v>1.0227892089381505E-3</v>
      </c>
      <c r="G255" s="31" t="s">
        <v>0</v>
      </c>
    </row>
    <row r="256" spans="1:7" s="11" customFormat="1" ht="33" customHeight="1" x14ac:dyDescent="0.25">
      <c r="A256" s="27" t="s">
        <v>1600</v>
      </c>
      <c r="B256" s="129" t="s">
        <v>1601</v>
      </c>
      <c r="C256" s="27" t="s">
        <v>1122</v>
      </c>
      <c r="D256" s="29">
        <v>6230400</v>
      </c>
      <c r="E256" s="29">
        <v>423609257.27999997</v>
      </c>
      <c r="F256" s="35">
        <v>9.7472008535060841E-4</v>
      </c>
      <c r="G256" s="31" t="s">
        <v>0</v>
      </c>
    </row>
    <row r="257" spans="1:7" s="11" customFormat="1" ht="33" customHeight="1" x14ac:dyDescent="0.25">
      <c r="A257" s="27" t="s">
        <v>1602</v>
      </c>
      <c r="B257" s="129" t="s">
        <v>1603</v>
      </c>
      <c r="C257" s="27" t="s">
        <v>1122</v>
      </c>
      <c r="D257" s="29">
        <v>4500000</v>
      </c>
      <c r="E257" s="29">
        <v>381160800</v>
      </c>
      <c r="F257" s="35">
        <v>8.7704666770946685E-4</v>
      </c>
      <c r="G257" s="31" t="s">
        <v>0</v>
      </c>
    </row>
    <row r="258" spans="1:7" s="11" customFormat="1" ht="33" customHeight="1" x14ac:dyDescent="0.25">
      <c r="A258" s="27" t="s">
        <v>1604</v>
      </c>
      <c r="B258" s="129" t="s">
        <v>1605</v>
      </c>
      <c r="C258" s="27" t="s">
        <v>1122</v>
      </c>
      <c r="D258" s="29">
        <v>9504750</v>
      </c>
      <c r="E258" s="29">
        <v>352860041.85000002</v>
      </c>
      <c r="F258" s="35">
        <v>8.1192694493338645E-4</v>
      </c>
      <c r="G258" s="31" t="s">
        <v>0</v>
      </c>
    </row>
    <row r="259" spans="1:7" s="11" customFormat="1" ht="33" customHeight="1" x14ac:dyDescent="0.25">
      <c r="A259" s="27" t="s">
        <v>1606</v>
      </c>
      <c r="B259" s="129" t="s">
        <v>1607</v>
      </c>
      <c r="C259" s="27" t="s">
        <v>1122</v>
      </c>
      <c r="D259" s="29">
        <v>9504750</v>
      </c>
      <c r="E259" s="29">
        <v>340963896.75</v>
      </c>
      <c r="F259" s="35">
        <v>7.8455405029536675E-4</v>
      </c>
      <c r="G259" s="31" t="s">
        <v>0</v>
      </c>
    </row>
    <row r="260" spans="1:7" s="11" customFormat="1" ht="33" customHeight="1" x14ac:dyDescent="0.25">
      <c r="A260" s="27" t="s">
        <v>1608</v>
      </c>
      <c r="B260" s="129" t="s">
        <v>1609</v>
      </c>
      <c r="C260" s="27" t="s">
        <v>1122</v>
      </c>
      <c r="D260" s="29">
        <v>9504750</v>
      </c>
      <c r="E260" s="29">
        <v>328776906.30000001</v>
      </c>
      <c r="F260" s="35">
        <v>7.5651192381336865E-4</v>
      </c>
      <c r="G260" s="31" t="s">
        <v>0</v>
      </c>
    </row>
    <row r="261" spans="1:7" s="11" customFormat="1" ht="33" customHeight="1" x14ac:dyDescent="0.25">
      <c r="A261" s="27" t="s">
        <v>1610</v>
      </c>
      <c r="B261" s="129" t="s">
        <v>1611</v>
      </c>
      <c r="C261" s="27" t="s">
        <v>1122</v>
      </c>
      <c r="D261" s="29">
        <v>4625000</v>
      </c>
      <c r="E261" s="29">
        <v>327224300</v>
      </c>
      <c r="F261" s="35">
        <v>7.5293939436731929E-4</v>
      </c>
      <c r="G261" s="31" t="s">
        <v>0</v>
      </c>
    </row>
    <row r="262" spans="1:7" s="11" customFormat="1" ht="33" customHeight="1" x14ac:dyDescent="0.25">
      <c r="A262" s="27" t="s">
        <v>1612</v>
      </c>
      <c r="B262" s="129" t="s">
        <v>1613</v>
      </c>
      <c r="C262" s="27" t="s">
        <v>1122</v>
      </c>
      <c r="D262" s="29">
        <v>9504750</v>
      </c>
      <c r="E262" s="29">
        <v>316965353.48000002</v>
      </c>
      <c r="F262" s="35">
        <v>7.2933367504997174E-4</v>
      </c>
      <c r="G262" s="31" t="s">
        <v>0</v>
      </c>
    </row>
    <row r="263" spans="1:7" s="11" customFormat="1" ht="33" customHeight="1" x14ac:dyDescent="0.25">
      <c r="A263" s="27" t="s">
        <v>1614</v>
      </c>
      <c r="B263" s="129" t="s">
        <v>1615</v>
      </c>
      <c r="C263" s="27" t="s">
        <v>1122</v>
      </c>
      <c r="D263" s="29">
        <v>9504750</v>
      </c>
      <c r="E263" s="29">
        <v>305526386.85000002</v>
      </c>
      <c r="F263" s="35">
        <v>7.0301274287415177E-4</v>
      </c>
      <c r="G263" s="31" t="s">
        <v>0</v>
      </c>
    </row>
    <row r="264" spans="1:7" s="11" customFormat="1" ht="33" customHeight="1" x14ac:dyDescent="0.25">
      <c r="A264" s="27" t="s">
        <v>1616</v>
      </c>
      <c r="B264" s="129" t="s">
        <v>1617</v>
      </c>
      <c r="C264" s="27" t="s">
        <v>1122</v>
      </c>
      <c r="D264" s="29">
        <v>4253950</v>
      </c>
      <c r="E264" s="29">
        <v>297146064.61000001</v>
      </c>
      <c r="F264" s="35">
        <v>6.8372971666861453E-4</v>
      </c>
      <c r="G264" s="31" t="s">
        <v>0</v>
      </c>
    </row>
    <row r="265" spans="1:7" s="11" customFormat="1" ht="33" customHeight="1" x14ac:dyDescent="0.25">
      <c r="A265" s="27" t="s">
        <v>1618</v>
      </c>
      <c r="B265" s="129" t="s">
        <v>1619</v>
      </c>
      <c r="C265" s="27" t="s">
        <v>1122</v>
      </c>
      <c r="D265" s="29">
        <v>9504750</v>
      </c>
      <c r="E265" s="29">
        <v>294454303.57999998</v>
      </c>
      <c r="F265" s="35">
        <v>6.7753600513890911E-4</v>
      </c>
      <c r="G265" s="31" t="s">
        <v>0</v>
      </c>
    </row>
    <row r="266" spans="1:7" s="11" customFormat="1" ht="33" customHeight="1" x14ac:dyDescent="0.25">
      <c r="A266" s="27" t="s">
        <v>1620</v>
      </c>
      <c r="B266" s="129" t="s">
        <v>1621</v>
      </c>
      <c r="C266" s="27" t="s">
        <v>1122</v>
      </c>
      <c r="D266" s="29">
        <v>4253950</v>
      </c>
      <c r="E266" s="29">
        <v>287569572.37</v>
      </c>
      <c r="F266" s="35">
        <v>6.6169431689130909E-4</v>
      </c>
      <c r="G266" s="31" t="s">
        <v>0</v>
      </c>
    </row>
    <row r="267" spans="1:7" s="11" customFormat="1" ht="33" customHeight="1" x14ac:dyDescent="0.25">
      <c r="A267" s="27" t="s">
        <v>1622</v>
      </c>
      <c r="B267" s="129" t="s">
        <v>1623</v>
      </c>
      <c r="C267" s="27" t="s">
        <v>1122</v>
      </c>
      <c r="D267" s="29">
        <v>9504750</v>
      </c>
      <c r="E267" s="29">
        <v>283731044.63</v>
      </c>
      <c r="F267" s="35">
        <v>6.5286190819850189E-4</v>
      </c>
      <c r="G267" s="31" t="s">
        <v>0</v>
      </c>
    </row>
    <row r="268" spans="1:7" s="11" customFormat="1" ht="33" customHeight="1" x14ac:dyDescent="0.25">
      <c r="A268" s="27" t="s">
        <v>1624</v>
      </c>
      <c r="B268" s="129" t="s">
        <v>1625</v>
      </c>
      <c r="C268" s="27" t="s">
        <v>1122</v>
      </c>
      <c r="D268" s="29">
        <v>9504750</v>
      </c>
      <c r="E268" s="29">
        <v>273349956.68000001</v>
      </c>
      <c r="F268" s="35">
        <v>6.2897514283924557E-4</v>
      </c>
      <c r="G268" s="31" t="s">
        <v>0</v>
      </c>
    </row>
    <row r="269" spans="1:7" s="11" customFormat="1" ht="33" customHeight="1" x14ac:dyDescent="0.25">
      <c r="A269" s="27" t="s">
        <v>1626</v>
      </c>
      <c r="B269" s="129" t="s">
        <v>1627</v>
      </c>
      <c r="C269" s="27" t="s">
        <v>1122</v>
      </c>
      <c r="D269" s="29">
        <v>9504750</v>
      </c>
      <c r="E269" s="29">
        <v>263309138.78</v>
      </c>
      <c r="F269" s="35">
        <v>6.0587133499680071E-4</v>
      </c>
      <c r="G269" s="31" t="s">
        <v>0</v>
      </c>
    </row>
    <row r="270" spans="1:7" s="11" customFormat="1" ht="30.75" customHeight="1" x14ac:dyDescent="0.25">
      <c r="A270" s="27" t="s">
        <v>1628</v>
      </c>
      <c r="B270" s="129" t="s">
        <v>1629</v>
      </c>
      <c r="C270" s="27" t="s">
        <v>1122</v>
      </c>
      <c r="D270" s="29">
        <v>3102300</v>
      </c>
      <c r="E270" s="29">
        <v>262727272.16999999</v>
      </c>
      <c r="F270" s="35">
        <v>6.0453246654193363E-4</v>
      </c>
      <c r="G270" s="31" t="s">
        <v>0</v>
      </c>
    </row>
    <row r="271" spans="1:7" s="11" customFormat="1" ht="30.75" customHeight="1" x14ac:dyDescent="0.25">
      <c r="A271" s="27" t="s">
        <v>1630</v>
      </c>
      <c r="B271" s="129" t="s">
        <v>1631</v>
      </c>
      <c r="C271" s="27" t="s">
        <v>1122</v>
      </c>
      <c r="D271" s="29">
        <v>4851800</v>
      </c>
      <c r="E271" s="29">
        <v>261820594.47999999</v>
      </c>
      <c r="F271" s="35">
        <v>6.0244621148448539E-4</v>
      </c>
      <c r="G271" s="31" t="s">
        <v>0</v>
      </c>
    </row>
    <row r="272" spans="1:7" s="11" customFormat="1" ht="30.75" customHeight="1" x14ac:dyDescent="0.25">
      <c r="A272" s="27" t="s">
        <v>1632</v>
      </c>
      <c r="B272" s="129" t="s">
        <v>1633</v>
      </c>
      <c r="C272" s="27" t="s">
        <v>1122</v>
      </c>
      <c r="D272" s="29">
        <v>9504750</v>
      </c>
      <c r="E272" s="29">
        <v>253282578</v>
      </c>
      <c r="F272" s="35">
        <v>5.8280033262539887E-4</v>
      </c>
      <c r="G272" s="31" t="s">
        <v>0</v>
      </c>
    </row>
    <row r="273" spans="1:7" s="11" customFormat="1" ht="30.75" customHeight="1" x14ac:dyDescent="0.25">
      <c r="A273" s="27" t="s">
        <v>1634</v>
      </c>
      <c r="B273" s="129" t="s">
        <v>1635</v>
      </c>
      <c r="C273" s="27" t="s">
        <v>1122</v>
      </c>
      <c r="D273" s="29">
        <v>3071800</v>
      </c>
      <c r="E273" s="29">
        <v>252159147.12</v>
      </c>
      <c r="F273" s="35">
        <v>5.8021533094184188E-4</v>
      </c>
      <c r="G273" s="31" t="s">
        <v>0</v>
      </c>
    </row>
    <row r="274" spans="1:7" s="11" customFormat="1" ht="30.75" customHeight="1" x14ac:dyDescent="0.25">
      <c r="A274" s="27" t="s">
        <v>1636</v>
      </c>
      <c r="B274" s="129" t="s">
        <v>1637</v>
      </c>
      <c r="C274" s="27" t="s">
        <v>1122</v>
      </c>
      <c r="D274" s="29">
        <v>9504750</v>
      </c>
      <c r="E274" s="29">
        <v>243150514.5</v>
      </c>
      <c r="F274" s="35">
        <v>5.5948656969464702E-4</v>
      </c>
      <c r="G274" s="31" t="s">
        <v>0</v>
      </c>
    </row>
    <row r="275" spans="1:7" s="11" customFormat="1" ht="30.75" customHeight="1" x14ac:dyDescent="0.25">
      <c r="A275" s="27" t="s">
        <v>1638</v>
      </c>
      <c r="B275" s="129" t="s">
        <v>1639</v>
      </c>
      <c r="C275" s="27" t="s">
        <v>1122</v>
      </c>
      <c r="D275" s="29">
        <v>5317450</v>
      </c>
      <c r="E275" s="29">
        <v>241723300.83000001</v>
      </c>
      <c r="F275" s="35">
        <v>5.5620256726474635E-4</v>
      </c>
      <c r="G275" s="31" t="s">
        <v>0</v>
      </c>
    </row>
    <row r="276" spans="1:7" s="11" customFormat="1" ht="30.75" customHeight="1" x14ac:dyDescent="0.25">
      <c r="A276" s="27" t="s">
        <v>1640</v>
      </c>
      <c r="B276" s="129" t="s">
        <v>1641</v>
      </c>
      <c r="C276" s="27" t="s">
        <v>1122</v>
      </c>
      <c r="D276" s="29">
        <v>2694150</v>
      </c>
      <c r="E276" s="29">
        <v>236170536.08000001</v>
      </c>
      <c r="F276" s="35">
        <v>5.4342571869962081E-4</v>
      </c>
      <c r="G276" s="31" t="s">
        <v>0</v>
      </c>
    </row>
    <row r="277" spans="1:7" s="11" customFormat="1" ht="30.75" customHeight="1" x14ac:dyDescent="0.25">
      <c r="A277" s="27" t="s">
        <v>1642</v>
      </c>
      <c r="B277" s="129" t="s">
        <v>1643</v>
      </c>
      <c r="C277" s="27" t="s">
        <v>1122</v>
      </c>
      <c r="D277" s="29">
        <v>5317450</v>
      </c>
      <c r="E277" s="29">
        <v>233723197.30000001</v>
      </c>
      <c r="F277" s="35">
        <v>5.3779441998853838E-4</v>
      </c>
      <c r="G277" s="31" t="s">
        <v>0</v>
      </c>
    </row>
    <row r="278" spans="1:7" s="11" customFormat="1" ht="30.75" customHeight="1" x14ac:dyDescent="0.25">
      <c r="A278" s="27" t="s">
        <v>1644</v>
      </c>
      <c r="B278" s="129" t="s">
        <v>1645</v>
      </c>
      <c r="C278" s="27" t="s">
        <v>1122</v>
      </c>
      <c r="D278" s="29">
        <v>9504750</v>
      </c>
      <c r="E278" s="29">
        <v>233320702.05000001</v>
      </c>
      <c r="F278" s="35">
        <v>5.3686828299391197E-4</v>
      </c>
      <c r="G278" s="31" t="s">
        <v>0</v>
      </c>
    </row>
    <row r="279" spans="1:7" s="11" customFormat="1" ht="30.75" customHeight="1" x14ac:dyDescent="0.25">
      <c r="A279" s="27" t="s">
        <v>1646</v>
      </c>
      <c r="B279" s="129" t="s">
        <v>1647</v>
      </c>
      <c r="C279" s="27" t="s">
        <v>1122</v>
      </c>
      <c r="D279" s="29">
        <v>5317450</v>
      </c>
      <c r="E279" s="29">
        <v>226212299.18000001</v>
      </c>
      <c r="F279" s="35">
        <v>5.205119287993833E-4</v>
      </c>
      <c r="G279" s="31" t="s">
        <v>0</v>
      </c>
    </row>
    <row r="280" spans="1:7" s="11" customFormat="1" ht="30.75" customHeight="1" x14ac:dyDescent="0.25">
      <c r="A280" s="27" t="s">
        <v>1648</v>
      </c>
      <c r="B280" s="129" t="s">
        <v>1649</v>
      </c>
      <c r="C280" s="27" t="s">
        <v>1122</v>
      </c>
      <c r="D280" s="29">
        <v>9504750</v>
      </c>
      <c r="E280" s="29">
        <v>223765576.88</v>
      </c>
      <c r="F280" s="35">
        <v>5.148820486017726E-4</v>
      </c>
      <c r="G280" s="31" t="s">
        <v>0</v>
      </c>
    </row>
    <row r="281" spans="1:7" s="11" customFormat="1" ht="30.75" customHeight="1" x14ac:dyDescent="0.25">
      <c r="A281" s="27" t="s">
        <v>1650</v>
      </c>
      <c r="B281" s="129" t="s">
        <v>1651</v>
      </c>
      <c r="C281" s="27" t="s">
        <v>1122</v>
      </c>
      <c r="D281" s="29">
        <v>5317450</v>
      </c>
      <c r="E281" s="29">
        <v>218124457.72999999</v>
      </c>
      <c r="F281" s="35">
        <v>5.0190189756667248E-4</v>
      </c>
      <c r="G281" s="31" t="s">
        <v>0</v>
      </c>
    </row>
    <row r="282" spans="1:7" s="11" customFormat="1" ht="30.75" customHeight="1" x14ac:dyDescent="0.25">
      <c r="A282" s="27" t="s">
        <v>1652</v>
      </c>
      <c r="B282" s="129" t="s">
        <v>1653</v>
      </c>
      <c r="C282" s="27" t="s">
        <v>1122</v>
      </c>
      <c r="D282" s="29">
        <v>2694150</v>
      </c>
      <c r="E282" s="29">
        <v>214911806.66999999</v>
      </c>
      <c r="F282" s="35">
        <v>4.9450962399948963E-4</v>
      </c>
      <c r="G282" s="31" t="s">
        <v>0</v>
      </c>
    </row>
    <row r="283" spans="1:7" s="11" customFormat="1" ht="30.75" customHeight="1" x14ac:dyDescent="0.25">
      <c r="A283" s="27" t="s">
        <v>1654</v>
      </c>
      <c r="B283" s="129" t="s">
        <v>1655</v>
      </c>
      <c r="C283" s="27" t="s">
        <v>1122</v>
      </c>
      <c r="D283" s="29">
        <v>9504750</v>
      </c>
      <c r="E283" s="29">
        <v>214503198</v>
      </c>
      <c r="F283" s="35">
        <v>4.9356942009494149E-4</v>
      </c>
      <c r="G283" s="31" t="s">
        <v>0</v>
      </c>
    </row>
    <row r="284" spans="1:7" s="11" customFormat="1" ht="30.75" customHeight="1" x14ac:dyDescent="0.25">
      <c r="A284" s="27" t="s">
        <v>1656</v>
      </c>
      <c r="B284" s="129" t="s">
        <v>1657</v>
      </c>
      <c r="C284" s="27" t="s">
        <v>1122</v>
      </c>
      <c r="D284" s="29">
        <v>2694150</v>
      </c>
      <c r="E284" s="29">
        <v>208099378.97999999</v>
      </c>
      <c r="F284" s="35">
        <v>4.7883430532945272E-4</v>
      </c>
      <c r="G284" s="31" t="s">
        <v>0</v>
      </c>
    </row>
    <row r="285" spans="1:7" s="11" customFormat="1" ht="30.75" customHeight="1" x14ac:dyDescent="0.25">
      <c r="A285" s="27" t="s">
        <v>1658</v>
      </c>
      <c r="B285" s="129" t="s">
        <v>1659</v>
      </c>
      <c r="C285" s="27" t="s">
        <v>1122</v>
      </c>
      <c r="D285" s="29">
        <v>9504750</v>
      </c>
      <c r="E285" s="29">
        <v>205500298.80000001</v>
      </c>
      <c r="F285" s="35">
        <v>4.7285385138198831E-4</v>
      </c>
      <c r="G285" s="31" t="s">
        <v>0</v>
      </c>
    </row>
    <row r="286" spans="1:7" s="11" customFormat="1" ht="30.75" customHeight="1" x14ac:dyDescent="0.25">
      <c r="A286" s="27" t="s">
        <v>1660</v>
      </c>
      <c r="B286" s="129" t="s">
        <v>1661</v>
      </c>
      <c r="C286" s="27" t="s">
        <v>1122</v>
      </c>
      <c r="D286" s="29">
        <v>2547600</v>
      </c>
      <c r="E286" s="29">
        <v>204288986.88</v>
      </c>
      <c r="F286" s="35">
        <v>4.7006663642443555E-4</v>
      </c>
      <c r="G286" s="31" t="s">
        <v>0</v>
      </c>
    </row>
    <row r="287" spans="1:7" s="11" customFormat="1" ht="30.75" customHeight="1" x14ac:dyDescent="0.25">
      <c r="A287" s="27" t="s">
        <v>1662</v>
      </c>
      <c r="B287" s="129" t="s">
        <v>1663</v>
      </c>
      <c r="C287" s="27" t="s">
        <v>1122</v>
      </c>
      <c r="D287" s="29">
        <v>5317450</v>
      </c>
      <c r="E287" s="29">
        <v>202531567.34999999</v>
      </c>
      <c r="F287" s="35">
        <v>4.6602283406450232E-4</v>
      </c>
      <c r="G287" s="31" t="s">
        <v>0</v>
      </c>
    </row>
    <row r="288" spans="1:7" s="11" customFormat="1" ht="30.75" customHeight="1" x14ac:dyDescent="0.25">
      <c r="A288" s="27" t="s">
        <v>1664</v>
      </c>
      <c r="B288" s="129" t="s">
        <v>1665</v>
      </c>
      <c r="C288" s="27" t="s">
        <v>1122</v>
      </c>
      <c r="D288" s="29">
        <v>2694150</v>
      </c>
      <c r="E288" s="29">
        <v>201478505.36000001</v>
      </c>
      <c r="F288" s="35">
        <v>4.6359975039687179E-4</v>
      </c>
      <c r="G288" s="31" t="s">
        <v>0</v>
      </c>
    </row>
    <row r="289" spans="1:7" s="11" customFormat="1" ht="30.75" customHeight="1" x14ac:dyDescent="0.25">
      <c r="A289" s="27" t="s">
        <v>1666</v>
      </c>
      <c r="B289" s="129" t="s">
        <v>1667</v>
      </c>
      <c r="C289" s="27" t="s">
        <v>1122</v>
      </c>
      <c r="D289" s="29">
        <v>2547600</v>
      </c>
      <c r="E289" s="29">
        <v>197797702.08000001</v>
      </c>
      <c r="F289" s="35">
        <v>4.5513026389349033E-4</v>
      </c>
      <c r="G289" s="31" t="s">
        <v>0</v>
      </c>
    </row>
    <row r="290" spans="1:7" s="11" customFormat="1" ht="30.75" customHeight="1" x14ac:dyDescent="0.25">
      <c r="A290" s="27" t="s">
        <v>1668</v>
      </c>
      <c r="B290" s="129" t="s">
        <v>1669</v>
      </c>
      <c r="C290" s="27" t="s">
        <v>1122</v>
      </c>
      <c r="D290" s="29">
        <v>9504750</v>
      </c>
      <c r="E290" s="29">
        <v>196772086.88</v>
      </c>
      <c r="F290" s="35">
        <v>4.5277033497763072E-4</v>
      </c>
      <c r="G290" s="31" t="s">
        <v>0</v>
      </c>
    </row>
    <row r="291" spans="1:7" s="11" customFormat="1" ht="30.75" customHeight="1" x14ac:dyDescent="0.25">
      <c r="A291" s="27" t="s">
        <v>1670</v>
      </c>
      <c r="B291" s="129" t="s">
        <v>1671</v>
      </c>
      <c r="C291" s="27" t="s">
        <v>1122</v>
      </c>
      <c r="D291" s="29">
        <v>2694150</v>
      </c>
      <c r="E291" s="29">
        <v>194828804.33000001</v>
      </c>
      <c r="F291" s="35">
        <v>4.4829886392159493E-4</v>
      </c>
      <c r="G291" s="31" t="s">
        <v>0</v>
      </c>
    </row>
    <row r="292" spans="1:7" s="11" customFormat="1" ht="30.75" customHeight="1" x14ac:dyDescent="0.25">
      <c r="A292" s="27" t="s">
        <v>1672</v>
      </c>
      <c r="B292" s="129" t="s">
        <v>1673</v>
      </c>
      <c r="C292" s="27" t="s">
        <v>1122</v>
      </c>
      <c r="D292" s="29">
        <v>9504750</v>
      </c>
      <c r="E292" s="29">
        <v>188291948.93000001</v>
      </c>
      <c r="F292" s="35">
        <v>4.332576339581028E-4</v>
      </c>
      <c r="G292" s="31" t="s">
        <v>0</v>
      </c>
    </row>
    <row r="293" spans="1:7" s="11" customFormat="1" ht="30.75" customHeight="1" x14ac:dyDescent="0.25">
      <c r="A293" s="27" t="s">
        <v>1674</v>
      </c>
      <c r="B293" s="129" t="s">
        <v>1675</v>
      </c>
      <c r="C293" s="27" t="s">
        <v>1122</v>
      </c>
      <c r="D293" s="29">
        <v>2516400</v>
      </c>
      <c r="E293" s="29">
        <v>187505519.75999999</v>
      </c>
      <c r="F293" s="35">
        <v>4.3144806937817212E-4</v>
      </c>
      <c r="G293" s="31" t="s">
        <v>0</v>
      </c>
    </row>
    <row r="294" spans="1:7" s="11" customFormat="1" ht="30.75" customHeight="1" x14ac:dyDescent="0.25">
      <c r="A294" s="27" t="s">
        <v>1676</v>
      </c>
      <c r="B294" s="129" t="s">
        <v>1677</v>
      </c>
      <c r="C294" s="27" t="s">
        <v>1122</v>
      </c>
      <c r="D294" s="29">
        <v>2547600</v>
      </c>
      <c r="E294" s="29">
        <v>185249753.03999999</v>
      </c>
      <c r="F294" s="35">
        <v>4.262575757993311E-4</v>
      </c>
      <c r="G294" s="31" t="s">
        <v>0</v>
      </c>
    </row>
    <row r="295" spans="1:7" s="11" customFormat="1" ht="30.75" customHeight="1" x14ac:dyDescent="0.25">
      <c r="A295" s="27" t="s">
        <v>1678</v>
      </c>
      <c r="B295" s="129" t="s">
        <v>1679</v>
      </c>
      <c r="C295" s="27" t="s">
        <v>1122</v>
      </c>
      <c r="D295" s="29">
        <v>9504750</v>
      </c>
      <c r="E295" s="29">
        <v>180073191.59999999</v>
      </c>
      <c r="F295" s="35">
        <v>4.1434636677378252E-4</v>
      </c>
      <c r="G295" s="31" t="s">
        <v>0</v>
      </c>
    </row>
    <row r="296" spans="1:7" s="11" customFormat="1" ht="30.75" customHeight="1" x14ac:dyDescent="0.25">
      <c r="A296" s="27" t="s">
        <v>1680</v>
      </c>
      <c r="B296" s="129" t="s">
        <v>1681</v>
      </c>
      <c r="C296" s="27" t="s">
        <v>1122</v>
      </c>
      <c r="D296" s="29">
        <v>2516400</v>
      </c>
      <c r="E296" s="29">
        <v>175091866.91999999</v>
      </c>
      <c r="F296" s="35">
        <v>4.0288439531351445E-4</v>
      </c>
      <c r="G296" s="31" t="s">
        <v>0</v>
      </c>
    </row>
    <row r="297" spans="1:7" s="11" customFormat="1" ht="30.75" customHeight="1" x14ac:dyDescent="0.25">
      <c r="A297" s="27" t="s">
        <v>1682</v>
      </c>
      <c r="B297" s="129" t="s">
        <v>1683</v>
      </c>
      <c r="C297" s="27" t="s">
        <v>1122</v>
      </c>
      <c r="D297" s="29">
        <v>9504750</v>
      </c>
      <c r="E297" s="29">
        <v>172095854.93000001</v>
      </c>
      <c r="F297" s="35">
        <v>3.9599060578361764E-4</v>
      </c>
      <c r="G297" s="31" t="s">
        <v>0</v>
      </c>
    </row>
    <row r="298" spans="1:7" s="11" customFormat="1" ht="30.75" customHeight="1" x14ac:dyDescent="0.25">
      <c r="A298" s="27" t="s">
        <v>1684</v>
      </c>
      <c r="B298" s="129" t="s">
        <v>1685</v>
      </c>
      <c r="C298" s="27" t="s">
        <v>1122</v>
      </c>
      <c r="D298" s="29">
        <v>2552400</v>
      </c>
      <c r="E298" s="29">
        <v>170449527.24000001</v>
      </c>
      <c r="F298" s="35">
        <v>3.9220242448461648E-4</v>
      </c>
      <c r="G298" s="31" t="s">
        <v>0</v>
      </c>
    </row>
    <row r="299" spans="1:7" s="11" customFormat="1" ht="30.75" customHeight="1" x14ac:dyDescent="0.25">
      <c r="A299" s="27" t="s">
        <v>1686</v>
      </c>
      <c r="B299" s="129" t="s">
        <v>1687</v>
      </c>
      <c r="C299" s="27" t="s">
        <v>1122</v>
      </c>
      <c r="D299" s="29">
        <v>9504750</v>
      </c>
      <c r="E299" s="29">
        <v>164983450.5</v>
      </c>
      <c r="F299" s="35">
        <v>3.7962504404501928E-4</v>
      </c>
      <c r="G299" s="31" t="s">
        <v>0</v>
      </c>
    </row>
    <row r="300" spans="1:7" s="11" customFormat="1" ht="30.75" customHeight="1" x14ac:dyDescent="0.25">
      <c r="A300" s="27" t="s">
        <v>1688</v>
      </c>
      <c r="B300" s="129" t="s">
        <v>1689</v>
      </c>
      <c r="C300" s="27" t="s">
        <v>1122</v>
      </c>
      <c r="D300" s="29">
        <v>9504750</v>
      </c>
      <c r="E300" s="29">
        <v>158936528.55000001</v>
      </c>
      <c r="F300" s="35">
        <v>3.6571114538034357E-4</v>
      </c>
      <c r="G300" s="31" t="s">
        <v>0</v>
      </c>
    </row>
    <row r="301" spans="1:7" s="11" customFormat="1" ht="30.75" customHeight="1" x14ac:dyDescent="0.25">
      <c r="A301" s="27" t="s">
        <v>1690</v>
      </c>
      <c r="B301" s="129" t="s">
        <v>1691</v>
      </c>
      <c r="C301" s="27" t="s">
        <v>1122</v>
      </c>
      <c r="D301" s="29">
        <v>9504750</v>
      </c>
      <c r="E301" s="29">
        <v>153093008.25</v>
      </c>
      <c r="F301" s="35">
        <v>3.5226527160001872E-4</v>
      </c>
      <c r="G301" s="31" t="s">
        <v>0</v>
      </c>
    </row>
    <row r="302" spans="1:7" s="11" customFormat="1" ht="30.75" customHeight="1" x14ac:dyDescent="0.25">
      <c r="A302" s="27" t="s">
        <v>1692</v>
      </c>
      <c r="B302" s="129" t="s">
        <v>1693</v>
      </c>
      <c r="C302" s="27" t="s">
        <v>1122</v>
      </c>
      <c r="D302" s="29">
        <v>9504750</v>
      </c>
      <c r="E302" s="29">
        <v>147434830.58000001</v>
      </c>
      <c r="F302" s="35">
        <v>3.3924586910432243E-4</v>
      </c>
      <c r="G302" s="31" t="s">
        <v>0</v>
      </c>
    </row>
    <row r="303" spans="1:7" s="11" customFormat="1" ht="30.75" customHeight="1" x14ac:dyDescent="0.25">
      <c r="A303" s="27" t="s">
        <v>1694</v>
      </c>
      <c r="B303" s="129" t="s">
        <v>1695</v>
      </c>
      <c r="C303" s="27" t="s">
        <v>1122</v>
      </c>
      <c r="D303" s="29">
        <v>2694150</v>
      </c>
      <c r="E303" s="29">
        <v>144628437.96000001</v>
      </c>
      <c r="F303" s="35">
        <v>3.3278839158917541E-4</v>
      </c>
      <c r="G303" s="31" t="s">
        <v>0</v>
      </c>
    </row>
    <row r="304" spans="1:7" s="11" customFormat="1" ht="30.75" customHeight="1" x14ac:dyDescent="0.25">
      <c r="A304" s="27" t="s">
        <v>1696</v>
      </c>
      <c r="B304" s="129" t="s">
        <v>1697</v>
      </c>
      <c r="C304" s="27" t="s">
        <v>1122</v>
      </c>
      <c r="D304" s="29">
        <v>9504750</v>
      </c>
      <c r="E304" s="29">
        <v>141963896.47999999</v>
      </c>
      <c r="F304" s="35">
        <v>3.2665731193458434E-4</v>
      </c>
      <c r="G304" s="31" t="s">
        <v>0</v>
      </c>
    </row>
    <row r="305" spans="1:7" s="11" customFormat="1" ht="30.75" customHeight="1" x14ac:dyDescent="0.25">
      <c r="A305" s="27" t="s">
        <v>1698</v>
      </c>
      <c r="B305" s="129" t="s">
        <v>1699</v>
      </c>
      <c r="C305" s="27" t="s">
        <v>1122</v>
      </c>
      <c r="D305" s="29">
        <v>2694150</v>
      </c>
      <c r="E305" s="29">
        <v>138831165.99000001</v>
      </c>
      <c r="F305" s="35">
        <v>3.19448934690423E-4</v>
      </c>
      <c r="G305" s="31" t="s">
        <v>0</v>
      </c>
    </row>
    <row r="306" spans="1:7" s="11" customFormat="1" ht="30.75" customHeight="1" x14ac:dyDescent="0.25">
      <c r="A306" s="27" t="s">
        <v>1700</v>
      </c>
      <c r="B306" s="129" t="s">
        <v>1701</v>
      </c>
      <c r="C306" s="27" t="s">
        <v>1122</v>
      </c>
      <c r="D306" s="29">
        <v>9504750</v>
      </c>
      <c r="E306" s="29">
        <v>136669750.72999999</v>
      </c>
      <c r="F306" s="35">
        <v>3.1447554274844101E-4</v>
      </c>
      <c r="G306" s="31" t="s">
        <v>0</v>
      </c>
    </row>
    <row r="307" spans="1:7" s="11" customFormat="1" ht="30.75" customHeight="1" x14ac:dyDescent="0.25">
      <c r="A307" s="27" t="s">
        <v>1702</v>
      </c>
      <c r="B307" s="129" t="s">
        <v>1703</v>
      </c>
      <c r="C307" s="27" t="s">
        <v>1122</v>
      </c>
      <c r="D307" s="29">
        <v>9504750</v>
      </c>
      <c r="E307" s="29">
        <v>131554294.28</v>
      </c>
      <c r="F307" s="35">
        <v>3.0270493561023219E-4</v>
      </c>
      <c r="G307" s="31" t="s">
        <v>0</v>
      </c>
    </row>
    <row r="308" spans="1:7" s="11" customFormat="1" ht="30.75" customHeight="1" x14ac:dyDescent="0.25">
      <c r="A308" s="27" t="s">
        <v>1704</v>
      </c>
      <c r="B308" s="129" t="s">
        <v>1705</v>
      </c>
      <c r="C308" s="27" t="s">
        <v>1122</v>
      </c>
      <c r="D308" s="29">
        <v>2500000</v>
      </c>
      <c r="E308" s="29">
        <v>131377000</v>
      </c>
      <c r="F308" s="35">
        <v>3.0229698348745892E-4</v>
      </c>
      <c r="G308" s="31" t="s">
        <v>0</v>
      </c>
    </row>
    <row r="309" spans="1:7" s="11" customFormat="1" ht="30.75" customHeight="1" x14ac:dyDescent="0.25">
      <c r="A309" s="27" t="s">
        <v>1706</v>
      </c>
      <c r="B309" s="129" t="s">
        <v>1707</v>
      </c>
      <c r="C309" s="27" t="s">
        <v>1122</v>
      </c>
      <c r="D309" s="29">
        <v>9504750</v>
      </c>
      <c r="E309" s="29">
        <v>126601369.05</v>
      </c>
      <c r="F309" s="35">
        <v>2.9130831096156514E-4</v>
      </c>
      <c r="G309" s="31" t="s">
        <v>0</v>
      </c>
    </row>
    <row r="310" spans="1:7" s="11" customFormat="1" ht="30.75" customHeight="1" x14ac:dyDescent="0.25">
      <c r="A310" s="27" t="s">
        <v>1708</v>
      </c>
      <c r="B310" s="129" t="s">
        <v>1709</v>
      </c>
      <c r="C310" s="27" t="s">
        <v>1122</v>
      </c>
      <c r="D310" s="29">
        <v>9504750</v>
      </c>
      <c r="E310" s="29">
        <v>121816677.90000001</v>
      </c>
      <c r="F310" s="35">
        <v>2.8029879101846899E-4</v>
      </c>
      <c r="G310" s="31" t="s">
        <v>0</v>
      </c>
    </row>
    <row r="311" spans="1:7" s="11" customFormat="1" ht="30.75" customHeight="1" x14ac:dyDescent="0.25">
      <c r="A311" s="27" t="s">
        <v>1710</v>
      </c>
      <c r="B311" s="129" t="s">
        <v>1711</v>
      </c>
      <c r="C311" s="27" t="s">
        <v>1122</v>
      </c>
      <c r="D311" s="29">
        <v>9504750</v>
      </c>
      <c r="E311" s="29">
        <v>117184062.75</v>
      </c>
      <c r="F311" s="35">
        <v>2.6963919622255113E-4</v>
      </c>
      <c r="G311" s="31" t="s">
        <v>0</v>
      </c>
    </row>
    <row r="312" spans="1:7" s="11" customFormat="1" ht="30.75" customHeight="1" x14ac:dyDescent="0.25">
      <c r="A312" s="27" t="s">
        <v>1712</v>
      </c>
      <c r="B312" s="129" t="s">
        <v>1713</v>
      </c>
      <c r="C312" s="27" t="s">
        <v>1122</v>
      </c>
      <c r="D312" s="29">
        <v>9504750</v>
      </c>
      <c r="E312" s="29">
        <v>112705424.55</v>
      </c>
      <c r="F312" s="35">
        <v>2.5933390063815123E-4</v>
      </c>
      <c r="G312" s="31" t="s">
        <v>0</v>
      </c>
    </row>
    <row r="313" spans="1:7" s="11" customFormat="1" ht="30.75" customHeight="1" x14ac:dyDescent="0.25">
      <c r="A313" s="27" t="s">
        <v>1714</v>
      </c>
      <c r="B313" s="129" t="s">
        <v>1715</v>
      </c>
      <c r="C313" s="27" t="s">
        <v>1122</v>
      </c>
      <c r="D313" s="29">
        <v>1559800</v>
      </c>
      <c r="E313" s="29">
        <v>111296877.34</v>
      </c>
      <c r="F313" s="35">
        <v>2.5609284952050757E-4</v>
      </c>
      <c r="G313" s="31" t="s">
        <v>0</v>
      </c>
    </row>
    <row r="314" spans="1:7" s="11" customFormat="1" ht="30.75" customHeight="1" x14ac:dyDescent="0.25">
      <c r="A314" s="27" t="s">
        <v>1716</v>
      </c>
      <c r="B314" s="129" t="s">
        <v>1717</v>
      </c>
      <c r="C314" s="27" t="s">
        <v>1122</v>
      </c>
      <c r="D314" s="29">
        <v>9504750</v>
      </c>
      <c r="E314" s="29">
        <v>108373159.5</v>
      </c>
      <c r="F314" s="35">
        <v>2.4936540800791043E-4</v>
      </c>
      <c r="G314" s="31" t="s">
        <v>0</v>
      </c>
    </row>
    <row r="315" spans="1:7" s="11" customFormat="1" ht="30.75" customHeight="1" x14ac:dyDescent="0.25">
      <c r="A315" s="27" t="s">
        <v>1718</v>
      </c>
      <c r="B315" s="129" t="s">
        <v>1719</v>
      </c>
      <c r="C315" s="27" t="s">
        <v>1122</v>
      </c>
      <c r="D315" s="29">
        <v>1541400</v>
      </c>
      <c r="E315" s="29">
        <v>108361807.26000001</v>
      </c>
      <c r="F315" s="35">
        <v>2.4933928663272434E-4</v>
      </c>
      <c r="G315" s="31" t="s">
        <v>0</v>
      </c>
    </row>
    <row r="316" spans="1:7" s="11" customFormat="1" ht="30.75" customHeight="1" x14ac:dyDescent="0.25">
      <c r="A316" s="27" t="s">
        <v>1720</v>
      </c>
      <c r="B316" s="129" t="s">
        <v>1721</v>
      </c>
      <c r="C316" s="27" t="s">
        <v>1122</v>
      </c>
      <c r="D316" s="29">
        <v>1557800</v>
      </c>
      <c r="E316" s="29">
        <v>107346751.76000001</v>
      </c>
      <c r="F316" s="35">
        <v>2.4700365546652056E-4</v>
      </c>
      <c r="G316" s="31" t="s">
        <v>0</v>
      </c>
    </row>
    <row r="317" spans="1:7" s="11" customFormat="1" ht="30.75" customHeight="1" x14ac:dyDescent="0.25">
      <c r="A317" s="27" t="s">
        <v>1722</v>
      </c>
      <c r="B317" s="129" t="s">
        <v>1723</v>
      </c>
      <c r="C317" s="27" t="s">
        <v>1122</v>
      </c>
      <c r="D317" s="29">
        <v>2694150</v>
      </c>
      <c r="E317" s="29">
        <v>106296610.59</v>
      </c>
      <c r="F317" s="35">
        <v>2.4458729257250571E-4</v>
      </c>
      <c r="G317" s="31" t="s">
        <v>0</v>
      </c>
    </row>
    <row r="318" spans="1:7" s="11" customFormat="1" ht="30.75" customHeight="1" x14ac:dyDescent="0.25">
      <c r="A318" s="27" t="s">
        <v>1724</v>
      </c>
      <c r="B318" s="129" t="s">
        <v>1725</v>
      </c>
      <c r="C318" s="27" t="s">
        <v>1122</v>
      </c>
      <c r="D318" s="29">
        <v>9504750</v>
      </c>
      <c r="E318" s="29">
        <v>104192019.98</v>
      </c>
      <c r="F318" s="35">
        <v>2.3974465350418299E-4</v>
      </c>
      <c r="G318" s="31" t="s">
        <v>0</v>
      </c>
    </row>
    <row r="319" spans="1:7" s="11" customFormat="1" ht="30.75" customHeight="1" x14ac:dyDescent="0.25">
      <c r="A319" s="27" t="s">
        <v>1726</v>
      </c>
      <c r="B319" s="129" t="s">
        <v>1727</v>
      </c>
      <c r="C319" s="27" t="s">
        <v>1122</v>
      </c>
      <c r="D319" s="29">
        <v>9504750</v>
      </c>
      <c r="E319" s="29">
        <v>100157253.59999999</v>
      </c>
      <c r="F319" s="35">
        <v>2.3046070193160473E-4</v>
      </c>
      <c r="G319" s="31" t="s">
        <v>0</v>
      </c>
    </row>
    <row r="320" spans="1:7" s="11" customFormat="1" ht="30.75" customHeight="1" x14ac:dyDescent="0.25">
      <c r="A320" s="27" t="s">
        <v>1728</v>
      </c>
      <c r="B320" s="129" t="s">
        <v>1729</v>
      </c>
      <c r="C320" s="27" t="s">
        <v>1122</v>
      </c>
      <c r="D320" s="29">
        <v>2694150</v>
      </c>
      <c r="E320" s="29">
        <v>99290204.099999994</v>
      </c>
      <c r="F320" s="35">
        <v>2.2846563088884755E-4</v>
      </c>
      <c r="G320" s="31" t="s">
        <v>0</v>
      </c>
    </row>
    <row r="321" spans="1:7" s="11" customFormat="1" ht="30.75" customHeight="1" x14ac:dyDescent="0.25">
      <c r="A321" s="27" t="s">
        <v>1730</v>
      </c>
      <c r="B321" s="129" t="s">
        <v>1731</v>
      </c>
      <c r="C321" s="27" t="s">
        <v>1122</v>
      </c>
      <c r="D321" s="29">
        <v>9504750</v>
      </c>
      <c r="E321" s="29">
        <v>96254603.25</v>
      </c>
      <c r="F321" s="35">
        <v>2.2148074784214254E-4</v>
      </c>
      <c r="G321" s="31" t="s">
        <v>0</v>
      </c>
    </row>
    <row r="322" spans="1:7" s="11" customFormat="1" ht="30.75" customHeight="1" x14ac:dyDescent="0.25">
      <c r="A322" s="27" t="s">
        <v>1732</v>
      </c>
      <c r="B322" s="129" t="s">
        <v>1733</v>
      </c>
      <c r="C322" s="27" t="s">
        <v>1122</v>
      </c>
      <c r="D322" s="29">
        <v>2694150</v>
      </c>
      <c r="E322" s="29">
        <v>95870519.510000005</v>
      </c>
      <c r="F322" s="35">
        <v>2.2059697552272148E-4</v>
      </c>
      <c r="G322" s="31" t="s">
        <v>0</v>
      </c>
    </row>
    <row r="323" spans="1:7" s="11" customFormat="1" ht="30.75" customHeight="1" x14ac:dyDescent="0.25">
      <c r="A323" s="27" t="s">
        <v>1734</v>
      </c>
      <c r="B323" s="129" t="s">
        <v>1735</v>
      </c>
      <c r="C323" s="27" t="s">
        <v>1122</v>
      </c>
      <c r="D323" s="29">
        <v>9504750</v>
      </c>
      <c r="E323" s="29">
        <v>92481217.5</v>
      </c>
      <c r="F323" s="35">
        <v>2.1279823012778184E-4</v>
      </c>
      <c r="G323" s="31" t="s">
        <v>0</v>
      </c>
    </row>
    <row r="324" spans="1:7" s="11" customFormat="1" ht="30.75" customHeight="1" x14ac:dyDescent="0.25">
      <c r="A324" s="27" t="s">
        <v>1736</v>
      </c>
      <c r="B324" s="129" t="s">
        <v>1737</v>
      </c>
      <c r="C324" s="27" t="s">
        <v>1122</v>
      </c>
      <c r="D324" s="29">
        <v>2694150</v>
      </c>
      <c r="E324" s="29">
        <v>92438980.650000006</v>
      </c>
      <c r="F324" s="35">
        <v>2.1270104361608642E-4</v>
      </c>
      <c r="G324" s="31" t="s">
        <v>0</v>
      </c>
    </row>
    <row r="325" spans="1:7" s="11" customFormat="1" ht="30.75" customHeight="1" x14ac:dyDescent="0.25">
      <c r="A325" s="27" t="s">
        <v>1738</v>
      </c>
      <c r="B325" s="129" t="s">
        <v>1739</v>
      </c>
      <c r="C325" s="27" t="s">
        <v>1122</v>
      </c>
      <c r="D325" s="29">
        <v>1071800</v>
      </c>
      <c r="E325" s="29">
        <v>90799894.959999993</v>
      </c>
      <c r="F325" s="35">
        <v>2.0892952607675714E-4</v>
      </c>
      <c r="G325" s="31" t="s">
        <v>0</v>
      </c>
    </row>
    <row r="326" spans="1:7" s="11" customFormat="1" ht="30.75" customHeight="1" x14ac:dyDescent="0.25">
      <c r="A326" s="27" t="s">
        <v>1740</v>
      </c>
      <c r="B326" s="129" t="s">
        <v>1741</v>
      </c>
      <c r="C326" s="27" t="s">
        <v>1122</v>
      </c>
      <c r="D326" s="29">
        <v>2694150</v>
      </c>
      <c r="E326" s="29">
        <v>89114668.969999999</v>
      </c>
      <c r="F326" s="35">
        <v>2.0505184023165743E-4</v>
      </c>
      <c r="G326" s="31" t="s">
        <v>0</v>
      </c>
    </row>
    <row r="327" spans="1:7" s="11" customFormat="1" ht="30.75" customHeight="1" x14ac:dyDescent="0.25">
      <c r="A327" s="27" t="s">
        <v>1742</v>
      </c>
      <c r="B327" s="129" t="s">
        <v>1743</v>
      </c>
      <c r="C327" s="27" t="s">
        <v>1122</v>
      </c>
      <c r="D327" s="29">
        <v>9504750</v>
      </c>
      <c r="E327" s="29">
        <v>88836145.879999995</v>
      </c>
      <c r="F327" s="35">
        <v>2.0441096176785777E-4</v>
      </c>
      <c r="G327" s="31" t="s">
        <v>0</v>
      </c>
    </row>
    <row r="328" spans="1:7" s="11" customFormat="1" ht="30.75" customHeight="1" x14ac:dyDescent="0.25">
      <c r="A328" s="27" t="s">
        <v>1744</v>
      </c>
      <c r="B328" s="129" t="s">
        <v>1745</v>
      </c>
      <c r="C328" s="27" t="s">
        <v>1122</v>
      </c>
      <c r="D328" s="29">
        <v>1030400</v>
      </c>
      <c r="E328" s="29">
        <v>88700850.560000002</v>
      </c>
      <c r="F328" s="35">
        <v>2.0409964877459434E-4</v>
      </c>
      <c r="G328" s="31" t="s">
        <v>0</v>
      </c>
    </row>
    <row r="329" spans="1:7" s="11" customFormat="1" ht="30.75" customHeight="1" x14ac:dyDescent="0.25">
      <c r="A329" s="27" t="s">
        <v>1746</v>
      </c>
      <c r="B329" s="129" t="s">
        <v>1747</v>
      </c>
      <c r="C329" s="27" t="s">
        <v>1122</v>
      </c>
      <c r="D329" s="29">
        <v>1030400</v>
      </c>
      <c r="E329" s="29">
        <v>85980388.480000004</v>
      </c>
      <c r="F329" s="35">
        <v>1.9783989645511668E-4</v>
      </c>
      <c r="G329" s="31" t="s">
        <v>0</v>
      </c>
    </row>
    <row r="330" spans="1:7" s="11" customFormat="1" ht="30.75" customHeight="1" x14ac:dyDescent="0.25">
      <c r="A330" s="27" t="s">
        <v>1748</v>
      </c>
      <c r="B330" s="129" t="s">
        <v>1749</v>
      </c>
      <c r="C330" s="27" t="s">
        <v>1122</v>
      </c>
      <c r="D330" s="29">
        <v>2694150</v>
      </c>
      <c r="E330" s="29">
        <v>85896776.209999993</v>
      </c>
      <c r="F330" s="35">
        <v>1.9764750557236291E-4</v>
      </c>
      <c r="G330" s="31" t="s">
        <v>0</v>
      </c>
    </row>
    <row r="331" spans="1:7" s="11" customFormat="1" ht="30.75" customHeight="1" x14ac:dyDescent="0.25">
      <c r="A331" s="27" t="s">
        <v>1750</v>
      </c>
      <c r="B331" s="129" t="s">
        <v>1751</v>
      </c>
      <c r="C331" s="27" t="s">
        <v>1122</v>
      </c>
      <c r="D331" s="29">
        <v>1003600</v>
      </c>
      <c r="E331" s="29">
        <v>85744573.200000003</v>
      </c>
      <c r="F331" s="35">
        <v>1.9729728817661853E-4</v>
      </c>
      <c r="G331" s="31" t="s">
        <v>0</v>
      </c>
    </row>
    <row r="332" spans="1:7" s="11" customFormat="1" ht="30.75" customHeight="1" x14ac:dyDescent="0.25">
      <c r="A332" s="27" t="s">
        <v>1752</v>
      </c>
      <c r="B332" s="129" t="s">
        <v>1753</v>
      </c>
      <c r="C332" s="27" t="s">
        <v>1122</v>
      </c>
      <c r="D332" s="29">
        <v>9504750</v>
      </c>
      <c r="E332" s="29">
        <v>85305131.25</v>
      </c>
      <c r="F332" s="35">
        <v>1.9628613724530751E-4</v>
      </c>
      <c r="G332" s="31" t="s">
        <v>0</v>
      </c>
    </row>
    <row r="333" spans="1:7" s="11" customFormat="1" ht="30.75" customHeight="1" x14ac:dyDescent="0.25">
      <c r="A333" s="27" t="s">
        <v>1754</v>
      </c>
      <c r="B333" s="129" t="s">
        <v>1755</v>
      </c>
      <c r="C333" s="27" t="s">
        <v>1122</v>
      </c>
      <c r="D333" s="29">
        <v>1030400</v>
      </c>
      <c r="E333" s="29">
        <v>83282698.239999995</v>
      </c>
      <c r="F333" s="35">
        <v>1.9163254188060545E-4</v>
      </c>
      <c r="G333" s="31" t="s">
        <v>0</v>
      </c>
    </row>
    <row r="334" spans="1:7" s="11" customFormat="1" ht="30.75" customHeight="1" x14ac:dyDescent="0.25">
      <c r="A334" s="27" t="s">
        <v>1756</v>
      </c>
      <c r="B334" s="129" t="s">
        <v>1757</v>
      </c>
      <c r="C334" s="27" t="s">
        <v>1122</v>
      </c>
      <c r="D334" s="29">
        <v>1003600</v>
      </c>
      <c r="E334" s="29">
        <v>83099986.840000004</v>
      </c>
      <c r="F334" s="35">
        <v>1.9121212502629483E-4</v>
      </c>
      <c r="G334" s="31" t="s">
        <v>0</v>
      </c>
    </row>
    <row r="335" spans="1:7" s="11" customFormat="1" ht="30.75" customHeight="1" x14ac:dyDescent="0.25">
      <c r="A335" s="27" t="s">
        <v>1758</v>
      </c>
      <c r="B335" s="129" t="s">
        <v>1759</v>
      </c>
      <c r="C335" s="27" t="s">
        <v>1122</v>
      </c>
      <c r="D335" s="29">
        <v>2694150</v>
      </c>
      <c r="E335" s="29">
        <v>82779375.239999995</v>
      </c>
      <c r="F335" s="35">
        <v>1.9047440137945335E-4</v>
      </c>
      <c r="G335" s="31" t="s">
        <v>0</v>
      </c>
    </row>
    <row r="336" spans="1:7" s="11" customFormat="1" ht="30.75" customHeight="1" x14ac:dyDescent="0.25">
      <c r="A336" s="27" t="s">
        <v>1760</v>
      </c>
      <c r="B336" s="129" t="s">
        <v>1761</v>
      </c>
      <c r="C336" s="27" t="s">
        <v>1122</v>
      </c>
      <c r="D336" s="29">
        <v>9504750</v>
      </c>
      <c r="E336" s="29">
        <v>81898628.849999994</v>
      </c>
      <c r="F336" s="35">
        <v>1.8844781394851439E-4</v>
      </c>
      <c r="G336" s="31" t="s">
        <v>0</v>
      </c>
    </row>
    <row r="337" spans="1:7" s="11" customFormat="1" ht="30.75" customHeight="1" x14ac:dyDescent="0.25">
      <c r="A337" s="27" t="s">
        <v>1762</v>
      </c>
      <c r="B337" s="129" t="s">
        <v>1763</v>
      </c>
      <c r="C337" s="27" t="s">
        <v>1122</v>
      </c>
      <c r="D337" s="29">
        <v>1030400</v>
      </c>
      <c r="E337" s="29">
        <v>80627975.680000007</v>
      </c>
      <c r="F337" s="35">
        <v>1.8552405544931152E-4</v>
      </c>
      <c r="G337" s="31" t="s">
        <v>0</v>
      </c>
    </row>
    <row r="338" spans="1:7" s="11" customFormat="1" ht="30.75" customHeight="1" x14ac:dyDescent="0.25">
      <c r="A338" s="27" t="s">
        <v>1764</v>
      </c>
      <c r="B338" s="129" t="s">
        <v>1765</v>
      </c>
      <c r="C338" s="27" t="s">
        <v>1122</v>
      </c>
      <c r="D338" s="29">
        <v>2694150</v>
      </c>
      <c r="E338" s="29">
        <v>79762735.489999995</v>
      </c>
      <c r="F338" s="35">
        <v>1.8353314760829583E-4</v>
      </c>
      <c r="G338" s="31" t="s">
        <v>0</v>
      </c>
    </row>
    <row r="339" spans="1:7" s="11" customFormat="1" ht="30.75" customHeight="1" x14ac:dyDescent="0.25">
      <c r="A339" s="27" t="s">
        <v>1766</v>
      </c>
      <c r="B339" s="129" t="s">
        <v>1767</v>
      </c>
      <c r="C339" s="27" t="s">
        <v>1122</v>
      </c>
      <c r="D339" s="29">
        <v>9504750</v>
      </c>
      <c r="E339" s="29">
        <v>78600480.599999994</v>
      </c>
      <c r="F339" s="35">
        <v>1.8085881231908577E-4</v>
      </c>
      <c r="G339" s="31" t="s">
        <v>0</v>
      </c>
    </row>
    <row r="340" spans="1:7" s="11" customFormat="1" ht="30.75" customHeight="1" x14ac:dyDescent="0.25">
      <c r="A340" s="27" t="s">
        <v>1768</v>
      </c>
      <c r="B340" s="129" t="s">
        <v>1769</v>
      </c>
      <c r="C340" s="27" t="s">
        <v>1122</v>
      </c>
      <c r="D340" s="29">
        <v>2694150</v>
      </c>
      <c r="E340" s="29">
        <v>76841738.060000002</v>
      </c>
      <c r="F340" s="35">
        <v>1.7681196572818275E-4</v>
      </c>
      <c r="G340" s="31" t="s">
        <v>0</v>
      </c>
    </row>
    <row r="341" spans="1:7" s="11" customFormat="1" ht="30.75" customHeight="1" x14ac:dyDescent="0.25">
      <c r="A341" s="27" t="s">
        <v>1770</v>
      </c>
      <c r="B341" s="129" t="s">
        <v>1771</v>
      </c>
      <c r="C341" s="27" t="s">
        <v>1122</v>
      </c>
      <c r="D341" s="29">
        <v>9504750</v>
      </c>
      <c r="E341" s="29">
        <v>75413537.930000007</v>
      </c>
      <c r="F341" s="35">
        <v>1.7352569346503627E-4</v>
      </c>
      <c r="G341" s="31" t="s">
        <v>0</v>
      </c>
    </row>
    <row r="342" spans="1:7" s="11" customFormat="1" ht="30.75" customHeight="1" x14ac:dyDescent="0.25">
      <c r="A342" s="27" t="s">
        <v>1772</v>
      </c>
      <c r="B342" s="129" t="s">
        <v>1773</v>
      </c>
      <c r="C342" s="27" t="s">
        <v>1122</v>
      </c>
      <c r="D342" s="29">
        <v>2500000</v>
      </c>
      <c r="E342" s="29">
        <v>74520750</v>
      </c>
      <c r="F342" s="35">
        <v>1.7147139858744723E-4</v>
      </c>
      <c r="G342" s="31" t="s">
        <v>0</v>
      </c>
    </row>
    <row r="343" spans="1:7" s="11" customFormat="1" ht="30.75" customHeight="1" x14ac:dyDescent="0.25">
      <c r="A343" s="27" t="s">
        <v>1774</v>
      </c>
      <c r="B343" s="129" t="s">
        <v>1775</v>
      </c>
      <c r="C343" s="27" t="s">
        <v>1122</v>
      </c>
      <c r="D343" s="29">
        <v>2694150</v>
      </c>
      <c r="E343" s="29">
        <v>74015035.879999995</v>
      </c>
      <c r="F343" s="35">
        <v>1.7030775614635771E-4</v>
      </c>
      <c r="G343" s="31" t="s">
        <v>0</v>
      </c>
    </row>
    <row r="344" spans="1:7" s="11" customFormat="1" ht="30.75" customHeight="1" x14ac:dyDescent="0.25">
      <c r="A344" s="27" t="s">
        <v>1776</v>
      </c>
      <c r="B344" s="129" t="s">
        <v>1777</v>
      </c>
      <c r="C344" s="27" t="s">
        <v>1122</v>
      </c>
      <c r="D344" s="29">
        <v>9504750</v>
      </c>
      <c r="E344" s="29">
        <v>72331147.5</v>
      </c>
      <c r="F344" s="35">
        <v>1.6643314812666185E-4</v>
      </c>
      <c r="G344" s="31" t="s">
        <v>0</v>
      </c>
    </row>
    <row r="345" spans="1:7" s="11" customFormat="1" ht="30.75" customHeight="1" x14ac:dyDescent="0.25">
      <c r="A345" s="27" t="s">
        <v>1778</v>
      </c>
      <c r="B345" s="129" t="s">
        <v>1779</v>
      </c>
      <c r="C345" s="27" t="s">
        <v>1122</v>
      </c>
      <c r="D345" s="29">
        <v>2694150</v>
      </c>
      <c r="E345" s="29">
        <v>71146843.790000007</v>
      </c>
      <c r="F345" s="35">
        <v>1.6370807875328597E-4</v>
      </c>
      <c r="G345" s="31" t="s">
        <v>0</v>
      </c>
    </row>
    <row r="346" spans="1:7" s="11" customFormat="1" ht="30.75" customHeight="1" x14ac:dyDescent="0.25">
      <c r="A346" s="27" t="s">
        <v>1780</v>
      </c>
      <c r="B346" s="129" t="s">
        <v>1781</v>
      </c>
      <c r="C346" s="27" t="s">
        <v>1122</v>
      </c>
      <c r="D346" s="29">
        <v>9504750</v>
      </c>
      <c r="E346" s="29">
        <v>69352358.849999994</v>
      </c>
      <c r="F346" s="35">
        <v>1.5957898930630759E-4</v>
      </c>
      <c r="G346" s="31" t="s">
        <v>0</v>
      </c>
    </row>
    <row r="347" spans="1:7" s="11" customFormat="1" ht="30.75" customHeight="1" x14ac:dyDescent="0.25">
      <c r="A347" s="27" t="s">
        <v>1782</v>
      </c>
      <c r="B347" s="129" t="s">
        <v>1783</v>
      </c>
      <c r="C347" s="27" t="s">
        <v>1122</v>
      </c>
      <c r="D347" s="29">
        <v>9504750</v>
      </c>
      <c r="E347" s="29">
        <v>66472419.600000001</v>
      </c>
      <c r="F347" s="35">
        <v>1.5295228183161925E-4</v>
      </c>
      <c r="G347" s="31" t="s">
        <v>0</v>
      </c>
    </row>
    <row r="348" spans="1:7" s="11" customFormat="1" ht="30.75" customHeight="1" x14ac:dyDescent="0.25">
      <c r="A348" s="27" t="s">
        <v>1784</v>
      </c>
      <c r="B348" s="129" t="s">
        <v>1785</v>
      </c>
      <c r="C348" s="27" t="s">
        <v>1122</v>
      </c>
      <c r="D348" s="29">
        <v>9504750</v>
      </c>
      <c r="E348" s="29">
        <v>63906137.100000001</v>
      </c>
      <c r="F348" s="35">
        <v>1.4704729497298604E-4</v>
      </c>
      <c r="G348" s="31" t="s">
        <v>0</v>
      </c>
    </row>
    <row r="349" spans="1:7" s="11" customFormat="1" ht="30.75" customHeight="1" x14ac:dyDescent="0.25">
      <c r="A349" s="27" t="s">
        <v>1786</v>
      </c>
      <c r="B349" s="129" t="s">
        <v>1787</v>
      </c>
      <c r="C349" s="27" t="s">
        <v>1122</v>
      </c>
      <c r="D349" s="29">
        <v>9504750</v>
      </c>
      <c r="E349" s="29">
        <v>61720044.600000001</v>
      </c>
      <c r="F349" s="35">
        <v>1.4201712098229849E-4</v>
      </c>
      <c r="G349" s="31" t="s">
        <v>0</v>
      </c>
    </row>
    <row r="350" spans="1:7" s="11" customFormat="1" ht="30.75" customHeight="1" x14ac:dyDescent="0.25">
      <c r="A350" s="27" t="s">
        <v>1788</v>
      </c>
      <c r="B350" s="129" t="s">
        <v>1789</v>
      </c>
      <c r="C350" s="27" t="s">
        <v>1122</v>
      </c>
      <c r="D350" s="29">
        <v>9504750</v>
      </c>
      <c r="E350" s="29">
        <v>59608089.149999999</v>
      </c>
      <c r="F350" s="35">
        <v>1.3715753550086034E-4</v>
      </c>
      <c r="G350" s="31" t="s">
        <v>0</v>
      </c>
    </row>
    <row r="351" spans="1:7" s="11" customFormat="1" ht="30.75" customHeight="1" x14ac:dyDescent="0.25">
      <c r="A351" s="27" t="s">
        <v>1790</v>
      </c>
      <c r="B351" s="129" t="s">
        <v>1791</v>
      </c>
      <c r="C351" s="27" t="s">
        <v>1122</v>
      </c>
      <c r="D351" s="29">
        <v>9504750</v>
      </c>
      <c r="E351" s="29">
        <v>57571221.229999997</v>
      </c>
      <c r="F351" s="35">
        <v>1.3247072557234641E-4</v>
      </c>
      <c r="G351" s="31" t="s">
        <v>0</v>
      </c>
    </row>
    <row r="352" spans="1:7" s="11" customFormat="1" ht="30.75" customHeight="1" x14ac:dyDescent="0.25">
      <c r="A352" s="27" t="s">
        <v>1792</v>
      </c>
      <c r="B352" s="129" t="s">
        <v>1793</v>
      </c>
      <c r="C352" s="27" t="s">
        <v>1122</v>
      </c>
      <c r="D352" s="29">
        <v>1000000</v>
      </c>
      <c r="E352" s="29">
        <v>56733300</v>
      </c>
      <c r="F352" s="35">
        <v>1.305426783477249E-4</v>
      </c>
      <c r="G352" s="31" t="s">
        <v>0</v>
      </c>
    </row>
    <row r="353" spans="1:7" s="11" customFormat="1" ht="30.75" customHeight="1" x14ac:dyDescent="0.25">
      <c r="A353" s="27" t="s">
        <v>1794</v>
      </c>
      <c r="B353" s="129" t="s">
        <v>1795</v>
      </c>
      <c r="C353" s="27" t="s">
        <v>1122</v>
      </c>
      <c r="D353" s="29">
        <v>9504750</v>
      </c>
      <c r="E353" s="29">
        <v>55604688.450000003</v>
      </c>
      <c r="F353" s="35">
        <v>1.2794575600139253E-4</v>
      </c>
      <c r="G353" s="31" t="s">
        <v>0</v>
      </c>
    </row>
    <row r="354" spans="1:7" s="11" customFormat="1" ht="30.75" customHeight="1" x14ac:dyDescent="0.25">
      <c r="A354" s="27" t="s">
        <v>1796</v>
      </c>
      <c r="B354" s="129" t="s">
        <v>1797</v>
      </c>
      <c r="C354" s="27" t="s">
        <v>1122</v>
      </c>
      <c r="D354" s="29">
        <v>1000000</v>
      </c>
      <c r="E354" s="29">
        <v>55091300</v>
      </c>
      <c r="F354" s="35">
        <v>1.2676445501421592E-4</v>
      </c>
      <c r="G354" s="31" t="s">
        <v>0</v>
      </c>
    </row>
    <row r="355" spans="1:7" s="11" customFormat="1" ht="30.75" customHeight="1" x14ac:dyDescent="0.25">
      <c r="A355" s="27" t="s">
        <v>1798</v>
      </c>
      <c r="B355" s="129" t="s">
        <v>1799</v>
      </c>
      <c r="C355" s="27" t="s">
        <v>1122</v>
      </c>
      <c r="D355" s="29">
        <v>9504750</v>
      </c>
      <c r="E355" s="29">
        <v>53702787.979999997</v>
      </c>
      <c r="F355" s="35">
        <v>1.2356950464099931E-4</v>
      </c>
      <c r="G355" s="31" t="s">
        <v>0</v>
      </c>
    </row>
    <row r="356" spans="1:7" s="11" customFormat="1" ht="30.75" customHeight="1" x14ac:dyDescent="0.25">
      <c r="A356" s="27" t="s">
        <v>1800</v>
      </c>
      <c r="B356" s="129" t="s">
        <v>1801</v>
      </c>
      <c r="C356" s="27" t="s">
        <v>1122</v>
      </c>
      <c r="D356" s="29">
        <v>1000000</v>
      </c>
      <c r="E356" s="29">
        <v>53538300</v>
      </c>
      <c r="F356" s="35">
        <v>1.2319101966894221E-4</v>
      </c>
      <c r="G356" s="31" t="s">
        <v>0</v>
      </c>
    </row>
    <row r="357" spans="1:7" s="11" customFormat="1" ht="30.75" customHeight="1" x14ac:dyDescent="0.25">
      <c r="A357" s="27" t="s">
        <v>1802</v>
      </c>
      <c r="B357" s="129" t="s">
        <v>1803</v>
      </c>
      <c r="C357" s="27" t="s">
        <v>1122</v>
      </c>
      <c r="D357" s="29">
        <v>1027600</v>
      </c>
      <c r="E357" s="29">
        <v>53425746.079999998</v>
      </c>
      <c r="F357" s="35">
        <v>1.229320343785513E-4</v>
      </c>
      <c r="G357" s="31" t="s">
        <v>0</v>
      </c>
    </row>
    <row r="358" spans="1:7" s="11" customFormat="1" ht="30.75" customHeight="1" x14ac:dyDescent="0.25">
      <c r="A358" s="27" t="s">
        <v>1804</v>
      </c>
      <c r="B358" s="129" t="s">
        <v>1805</v>
      </c>
      <c r="C358" s="27" t="s">
        <v>1122</v>
      </c>
      <c r="D358" s="29">
        <v>9504750</v>
      </c>
      <c r="E358" s="29">
        <v>51865519.799999997</v>
      </c>
      <c r="F358" s="35">
        <v>1.1934197144514696E-4</v>
      </c>
      <c r="G358" s="31" t="s">
        <v>0</v>
      </c>
    </row>
    <row r="359" spans="1:7" s="11" customFormat="1" ht="30.75" customHeight="1" x14ac:dyDescent="0.25">
      <c r="A359" s="27" t="s">
        <v>1806</v>
      </c>
      <c r="B359" s="129" t="s">
        <v>1807</v>
      </c>
      <c r="C359" s="27" t="s">
        <v>1122</v>
      </c>
      <c r="D359" s="29">
        <v>1000000</v>
      </c>
      <c r="E359" s="29">
        <v>51294100</v>
      </c>
      <c r="F359" s="35">
        <v>1.1802714098132904E-4</v>
      </c>
      <c r="G359" s="31" t="s">
        <v>0</v>
      </c>
    </row>
    <row r="360" spans="1:7" s="11" customFormat="1" ht="30.75" customHeight="1" x14ac:dyDescent="0.25">
      <c r="A360" s="27" t="s">
        <v>1808</v>
      </c>
      <c r="B360" s="129" t="s">
        <v>1809</v>
      </c>
      <c r="C360" s="27" t="s">
        <v>1122</v>
      </c>
      <c r="D360" s="29">
        <v>9504750</v>
      </c>
      <c r="E360" s="29">
        <v>50091933.450000003</v>
      </c>
      <c r="F360" s="35">
        <v>1.1526096941618047E-4</v>
      </c>
      <c r="G360" s="31" t="s">
        <v>0</v>
      </c>
    </row>
    <row r="361" spans="1:7" s="11" customFormat="1" ht="30.75" customHeight="1" x14ac:dyDescent="0.25">
      <c r="A361" s="27" t="s">
        <v>1810</v>
      </c>
      <c r="B361" s="129" t="s">
        <v>1811</v>
      </c>
      <c r="C361" s="27" t="s">
        <v>1122</v>
      </c>
      <c r="D361" s="29">
        <v>602300</v>
      </c>
      <c r="E361" s="29">
        <v>49424497.079999998</v>
      </c>
      <c r="F361" s="35">
        <v>1.1372520591632265E-4</v>
      </c>
      <c r="G361" s="31" t="s">
        <v>0</v>
      </c>
    </row>
    <row r="362" spans="1:7" s="11" customFormat="1" ht="30.75" customHeight="1" x14ac:dyDescent="0.25">
      <c r="A362" s="27" t="s">
        <v>1812</v>
      </c>
      <c r="B362" s="129" t="s">
        <v>1813</v>
      </c>
      <c r="C362" s="27" t="s">
        <v>1122</v>
      </c>
      <c r="D362" s="29">
        <v>529800</v>
      </c>
      <c r="E362" s="29">
        <v>44906536.740000002</v>
      </c>
      <c r="F362" s="35">
        <v>1.033294305348025E-4</v>
      </c>
      <c r="G362" s="31" t="s">
        <v>0</v>
      </c>
    </row>
    <row r="363" spans="1:7" s="11" customFormat="1" ht="30.75" customHeight="1" x14ac:dyDescent="0.25">
      <c r="A363" s="27" t="s">
        <v>1814</v>
      </c>
      <c r="B363" s="129" t="s">
        <v>1815</v>
      </c>
      <c r="C363" s="27" t="s">
        <v>1122</v>
      </c>
      <c r="D363" s="29">
        <v>529800</v>
      </c>
      <c r="E363" s="29">
        <v>43513639.560000002</v>
      </c>
      <c r="F363" s="35">
        <v>1.0012438995827702E-4</v>
      </c>
      <c r="G363" s="31" t="s">
        <v>0</v>
      </c>
    </row>
    <row r="364" spans="1:7" s="11" customFormat="1" ht="30.75" customHeight="1" x14ac:dyDescent="0.25">
      <c r="A364" s="27" t="s">
        <v>1816</v>
      </c>
      <c r="B364" s="129" t="s">
        <v>1817</v>
      </c>
      <c r="C364" s="27" t="s">
        <v>1122</v>
      </c>
      <c r="D364" s="29">
        <v>529800</v>
      </c>
      <c r="E364" s="29">
        <v>42132027.119999997</v>
      </c>
      <c r="F364" s="35">
        <v>9.6945315440204991E-5</v>
      </c>
      <c r="G364" s="31" t="s">
        <v>0</v>
      </c>
    </row>
    <row r="365" spans="1:7" s="11" customFormat="1" ht="30.75" customHeight="1" x14ac:dyDescent="0.25">
      <c r="A365" s="27" t="s">
        <v>1818</v>
      </c>
      <c r="B365" s="129" t="s">
        <v>1819</v>
      </c>
      <c r="C365" s="27" t="s">
        <v>1122</v>
      </c>
      <c r="D365" s="29">
        <v>529800</v>
      </c>
      <c r="E365" s="29">
        <v>40798467.539999999</v>
      </c>
      <c r="F365" s="35">
        <v>9.3876810006721182E-5</v>
      </c>
      <c r="G365" s="31" t="s">
        <v>0</v>
      </c>
    </row>
    <row r="366" spans="1:7" s="11" customFormat="1" ht="30.75" customHeight="1" x14ac:dyDescent="0.25">
      <c r="A366" s="27" t="s">
        <v>1820</v>
      </c>
      <c r="B366" s="129" t="s">
        <v>1821</v>
      </c>
      <c r="C366" s="27" t="s">
        <v>1122</v>
      </c>
      <c r="D366" s="29">
        <v>485000</v>
      </c>
      <c r="E366" s="29">
        <v>40611814.5</v>
      </c>
      <c r="F366" s="35">
        <v>9.344732348357966E-5</v>
      </c>
      <c r="G366" s="31" t="s">
        <v>0</v>
      </c>
    </row>
    <row r="367" spans="1:7" s="11" customFormat="1" ht="30.75" customHeight="1" x14ac:dyDescent="0.25">
      <c r="A367" s="27" t="s">
        <v>1822</v>
      </c>
      <c r="B367" s="129" t="s">
        <v>1823</v>
      </c>
      <c r="C367" s="27" t="s">
        <v>1122</v>
      </c>
      <c r="D367" s="29">
        <v>360000</v>
      </c>
      <c r="E367" s="29">
        <v>30953160</v>
      </c>
      <c r="F367" s="35">
        <v>7.1222869280046535E-5</v>
      </c>
      <c r="G367" s="31" t="s">
        <v>0</v>
      </c>
    </row>
    <row r="368" spans="1:7" s="11" customFormat="1" ht="30.75" customHeight="1" x14ac:dyDescent="0.25">
      <c r="A368" s="27" t="s">
        <v>1824</v>
      </c>
      <c r="B368" s="129" t="s">
        <v>1825</v>
      </c>
      <c r="C368" s="27" t="s">
        <v>1122</v>
      </c>
      <c r="D368" s="29">
        <v>500000</v>
      </c>
      <c r="E368" s="29">
        <v>30202500</v>
      </c>
      <c r="F368" s="35">
        <v>6.9495609153656863E-5</v>
      </c>
      <c r="G368" s="31" t="s">
        <v>0</v>
      </c>
    </row>
    <row r="369" spans="1:7" s="11" customFormat="1" ht="30.75" customHeight="1" x14ac:dyDescent="0.25">
      <c r="A369" s="27" t="s">
        <v>1826</v>
      </c>
      <c r="B369" s="129" t="s">
        <v>1827</v>
      </c>
      <c r="C369" s="27" t="s">
        <v>1122</v>
      </c>
      <c r="D369" s="29">
        <v>500000</v>
      </c>
      <c r="E369" s="29">
        <v>29218450</v>
      </c>
      <c r="F369" s="35">
        <v>6.7231321290478117E-5</v>
      </c>
      <c r="G369" s="31" t="s">
        <v>0</v>
      </c>
    </row>
    <row r="370" spans="1:7" s="11" customFormat="1" ht="30.75" customHeight="1" x14ac:dyDescent="0.25">
      <c r="A370" s="27" t="s">
        <v>1828</v>
      </c>
      <c r="B370" s="129" t="s">
        <v>1829</v>
      </c>
      <c r="C370" s="27" t="s">
        <v>1122</v>
      </c>
      <c r="D370" s="29">
        <v>500000</v>
      </c>
      <c r="E370" s="29">
        <v>28332900</v>
      </c>
      <c r="F370" s="35">
        <v>6.5193680807537282E-5</v>
      </c>
      <c r="G370" s="31" t="s">
        <v>0</v>
      </c>
    </row>
    <row r="371" spans="1:7" s="11" customFormat="1" ht="30.75" customHeight="1" x14ac:dyDescent="0.25">
      <c r="A371" s="27" t="s">
        <v>1830</v>
      </c>
      <c r="B371" s="129" t="s">
        <v>1831</v>
      </c>
      <c r="C371" s="27" t="s">
        <v>1122</v>
      </c>
      <c r="D371" s="29">
        <v>500000</v>
      </c>
      <c r="E371" s="29">
        <v>27514850</v>
      </c>
      <c r="F371" s="35">
        <v>6.331135705724677E-5</v>
      </c>
      <c r="G371" s="31" t="s">
        <v>0</v>
      </c>
    </row>
    <row r="372" spans="1:7" s="11" customFormat="1" ht="30.75" customHeight="1" x14ac:dyDescent="0.25">
      <c r="A372" s="27" t="s">
        <v>1832</v>
      </c>
      <c r="B372" s="129" t="s">
        <v>1833</v>
      </c>
      <c r="C372" s="27" t="s">
        <v>1122</v>
      </c>
      <c r="D372" s="29">
        <v>500000</v>
      </c>
      <c r="E372" s="29">
        <v>26739550</v>
      </c>
      <c r="F372" s="35">
        <v>6.1527400570968142E-5</v>
      </c>
      <c r="G372" s="31" t="s">
        <v>0</v>
      </c>
    </row>
    <row r="373" spans="1:7" s="11" customFormat="1" ht="30.75" customHeight="1" x14ac:dyDescent="0.25">
      <c r="A373" s="27" t="s">
        <v>1834</v>
      </c>
      <c r="B373" s="129" t="s">
        <v>1835</v>
      </c>
      <c r="C373" s="27" t="s">
        <v>1122</v>
      </c>
      <c r="D373" s="29">
        <v>500000</v>
      </c>
      <c r="E373" s="29">
        <v>25598450</v>
      </c>
      <c r="F373" s="35">
        <v>5.8901742443156281E-5</v>
      </c>
      <c r="G373" s="31" t="s">
        <v>0</v>
      </c>
    </row>
    <row r="374" spans="1:7" s="11" customFormat="1" ht="30.75" customHeight="1" x14ac:dyDescent="0.25">
      <c r="A374" s="27" t="s">
        <v>1836</v>
      </c>
      <c r="B374" s="129" t="s">
        <v>1837</v>
      </c>
      <c r="C374" s="27" t="s">
        <v>1122</v>
      </c>
      <c r="D374" s="29">
        <v>305000</v>
      </c>
      <c r="E374" s="29">
        <v>20856815</v>
      </c>
      <c r="F374" s="35">
        <v>4.7991294211741668E-5</v>
      </c>
      <c r="G374" s="31" t="s">
        <v>0</v>
      </c>
    </row>
    <row r="375" spans="1:7" s="11" customFormat="1" ht="30.75" customHeight="1" x14ac:dyDescent="0.25">
      <c r="A375" s="27" t="s">
        <v>1838</v>
      </c>
      <c r="B375" s="129" t="s">
        <v>1839</v>
      </c>
      <c r="C375" s="27" t="s">
        <v>1122</v>
      </c>
      <c r="D375" s="29">
        <v>234000</v>
      </c>
      <c r="E375" s="29">
        <v>19501864.199999999</v>
      </c>
      <c r="F375" s="35">
        <v>4.4873567824216305E-5</v>
      </c>
      <c r="G375" s="31" t="s">
        <v>0</v>
      </c>
    </row>
    <row r="376" spans="1:7" s="11" customFormat="1" ht="30.75" customHeight="1" x14ac:dyDescent="0.25">
      <c r="A376" s="27" t="s">
        <v>1840</v>
      </c>
      <c r="B376" s="129" t="s">
        <v>1841</v>
      </c>
      <c r="C376" s="27" t="s">
        <v>1122</v>
      </c>
      <c r="D376" s="29">
        <v>194150</v>
      </c>
      <c r="E376" s="29">
        <v>18570544.579999998</v>
      </c>
      <c r="F376" s="35">
        <v>4.2730611965971054E-5</v>
      </c>
      <c r="G376" s="31" t="s">
        <v>0</v>
      </c>
    </row>
    <row r="377" spans="1:7" s="11" customFormat="1" ht="30.75" customHeight="1" x14ac:dyDescent="0.25">
      <c r="A377" s="27" t="s">
        <v>1842</v>
      </c>
      <c r="B377" s="129" t="s">
        <v>1843</v>
      </c>
      <c r="C377" s="27" t="s">
        <v>1122</v>
      </c>
      <c r="D377" s="29">
        <v>194150</v>
      </c>
      <c r="E377" s="29">
        <v>18057561.449999999</v>
      </c>
      <c r="F377" s="35">
        <v>4.1550243615506708E-5</v>
      </c>
      <c r="G377" s="31" t="s">
        <v>0</v>
      </c>
    </row>
    <row r="378" spans="1:7" s="11" customFormat="1" ht="30.75" customHeight="1" x14ac:dyDescent="0.25">
      <c r="A378" s="27" t="s">
        <v>1844</v>
      </c>
      <c r="B378" s="129" t="s">
        <v>1845</v>
      </c>
      <c r="C378" s="27" t="s">
        <v>1122</v>
      </c>
      <c r="D378" s="29">
        <v>194150</v>
      </c>
      <c r="E378" s="29">
        <v>17537258.859999999</v>
      </c>
      <c r="F378" s="35">
        <v>4.0353033270791027E-5</v>
      </c>
      <c r="G378" s="31" t="s">
        <v>0</v>
      </c>
    </row>
    <row r="379" spans="1:7" s="11" customFormat="1" ht="30.75" customHeight="1" x14ac:dyDescent="0.25">
      <c r="A379" s="27" t="s">
        <v>1846</v>
      </c>
      <c r="B379" s="129" t="s">
        <v>1847</v>
      </c>
      <c r="C379" s="27" t="s">
        <v>1122</v>
      </c>
      <c r="D379" s="29">
        <v>178150</v>
      </c>
      <c r="E379" s="29">
        <v>17513000.120000001</v>
      </c>
      <c r="F379" s="35">
        <v>4.0297214185827857E-5</v>
      </c>
      <c r="G379" s="31" t="s">
        <v>0</v>
      </c>
    </row>
    <row r="380" spans="1:7" s="11" customFormat="1" ht="30.75" customHeight="1" x14ac:dyDescent="0.25">
      <c r="A380" s="27" t="s">
        <v>1848</v>
      </c>
      <c r="B380" s="129" t="s">
        <v>1849</v>
      </c>
      <c r="C380" s="27" t="s">
        <v>1122</v>
      </c>
      <c r="D380" s="29">
        <v>194150</v>
      </c>
      <c r="E380" s="29">
        <v>16504846.82</v>
      </c>
      <c r="F380" s="35">
        <v>3.7977464903358871E-5</v>
      </c>
      <c r="G380" s="31" t="s">
        <v>0</v>
      </c>
    </row>
    <row r="381" spans="1:7" s="11" customFormat="1" ht="30.75" customHeight="1" x14ac:dyDescent="0.25">
      <c r="A381" s="27" t="s">
        <v>1850</v>
      </c>
      <c r="B381" s="129" t="s">
        <v>1851</v>
      </c>
      <c r="C381" s="27" t="s">
        <v>1122</v>
      </c>
      <c r="D381" s="29">
        <v>194150</v>
      </c>
      <c r="E381" s="29">
        <v>15993999.34</v>
      </c>
      <c r="F381" s="35">
        <v>3.6802010659266151E-5</v>
      </c>
      <c r="G381" s="31" t="s">
        <v>0</v>
      </c>
    </row>
    <row r="382" spans="1:7" s="11" customFormat="1" ht="30.75" customHeight="1" x14ac:dyDescent="0.25">
      <c r="A382" s="27" t="s">
        <v>1852</v>
      </c>
      <c r="B382" s="129" t="s">
        <v>1853</v>
      </c>
      <c r="C382" s="27" t="s">
        <v>1122</v>
      </c>
      <c r="D382" s="29">
        <v>5000000</v>
      </c>
      <c r="E382" s="29">
        <v>11493000</v>
      </c>
      <c r="F382" s="35">
        <v>2.644526234593091E-5</v>
      </c>
      <c r="G382" s="31" t="s">
        <v>0</v>
      </c>
    </row>
    <row r="383" spans="1:7" s="11" customFormat="1" ht="30.75" customHeight="1" x14ac:dyDescent="0.25">
      <c r="A383" s="27" t="s">
        <v>1854</v>
      </c>
      <c r="B383" s="129" t="s">
        <v>1855</v>
      </c>
      <c r="C383" s="27" t="s">
        <v>1122</v>
      </c>
      <c r="D383" s="29">
        <v>131500</v>
      </c>
      <c r="E383" s="29">
        <v>10449897.35</v>
      </c>
      <c r="F383" s="35">
        <v>2.4045095006421144E-5</v>
      </c>
      <c r="G383" s="31" t="s">
        <v>0</v>
      </c>
    </row>
    <row r="384" spans="1:7" s="11" customFormat="1" ht="30.75" customHeight="1" x14ac:dyDescent="0.25">
      <c r="A384" s="27" t="s">
        <v>1856</v>
      </c>
      <c r="B384" s="129" t="s">
        <v>1857</v>
      </c>
      <c r="C384" s="27" t="s">
        <v>1122</v>
      </c>
      <c r="D384" s="29">
        <v>177250</v>
      </c>
      <c r="E384" s="29">
        <v>4493322.95</v>
      </c>
      <c r="F384" s="35">
        <v>1.0339085027211538E-5</v>
      </c>
      <c r="G384" s="31" t="s">
        <v>0</v>
      </c>
    </row>
    <row r="385" spans="1:7" s="11" customFormat="1" ht="30.75" customHeight="1" x14ac:dyDescent="0.25">
      <c r="A385" s="27" t="s">
        <v>1858</v>
      </c>
      <c r="B385" s="129" t="s">
        <v>1859</v>
      </c>
      <c r="C385" s="27" t="s">
        <v>1122</v>
      </c>
      <c r="D385" s="29">
        <v>177250</v>
      </c>
      <c r="E385" s="29">
        <v>4310932.7</v>
      </c>
      <c r="F385" s="35">
        <v>9.9194071354000066E-6</v>
      </c>
      <c r="G385" s="31" t="s">
        <v>0</v>
      </c>
    </row>
    <row r="386" spans="1:7" s="11" customFormat="1" ht="30.75" customHeight="1" x14ac:dyDescent="0.25">
      <c r="A386" s="27" t="s">
        <v>1860</v>
      </c>
      <c r="B386" s="129" t="s">
        <v>1861</v>
      </c>
      <c r="C386" s="27" t="s">
        <v>1122</v>
      </c>
      <c r="D386" s="29">
        <v>177250</v>
      </c>
      <c r="E386" s="29">
        <v>4134161.28</v>
      </c>
      <c r="F386" s="35">
        <v>9.5126581075428111E-6</v>
      </c>
      <c r="G386" s="31" t="s">
        <v>0</v>
      </c>
    </row>
    <row r="387" spans="1:7" s="11" customFormat="1" ht="30.75" customHeight="1" x14ac:dyDescent="0.25">
      <c r="A387" s="27" t="s">
        <v>1862</v>
      </c>
      <c r="B387" s="129" t="s">
        <v>1863</v>
      </c>
      <c r="C387" s="27" t="s">
        <v>1122</v>
      </c>
      <c r="D387" s="29">
        <v>177250</v>
      </c>
      <c r="E387" s="29">
        <v>3962317.4</v>
      </c>
      <c r="F387" s="35">
        <v>9.117247293208637E-6</v>
      </c>
      <c r="G387" s="31" t="s">
        <v>0</v>
      </c>
    </row>
    <row r="388" spans="1:7" s="11" customFormat="1" ht="30.75" customHeight="1" x14ac:dyDescent="0.25">
      <c r="A388" s="27" t="s">
        <v>1864</v>
      </c>
      <c r="B388" s="129" t="s">
        <v>1865</v>
      </c>
      <c r="C388" s="27" t="s">
        <v>1122</v>
      </c>
      <c r="D388" s="29">
        <v>67200</v>
      </c>
      <c r="E388" s="29">
        <v>3809225.28</v>
      </c>
      <c r="F388" s="35">
        <v>8.7649840654617702E-6</v>
      </c>
      <c r="G388" s="31" t="s">
        <v>0</v>
      </c>
    </row>
    <row r="389" spans="1:7" s="11" customFormat="1" ht="30.75" customHeight="1" x14ac:dyDescent="0.25">
      <c r="A389" s="27" t="s">
        <v>1866</v>
      </c>
      <c r="B389" s="129" t="s">
        <v>1867</v>
      </c>
      <c r="C389" s="27" t="s">
        <v>1122</v>
      </c>
      <c r="D389" s="29">
        <v>177250</v>
      </c>
      <c r="E389" s="29">
        <v>3795808.75</v>
      </c>
      <c r="F389" s="35">
        <v>8.7341127824528034E-6</v>
      </c>
      <c r="G389" s="31" t="s">
        <v>0</v>
      </c>
    </row>
    <row r="390" spans="1:7" s="11" customFormat="1" ht="30.75" customHeight="1" x14ac:dyDescent="0.25">
      <c r="A390" s="27" t="s">
        <v>1868</v>
      </c>
      <c r="B390" s="129" t="s">
        <v>1869</v>
      </c>
      <c r="C390" s="27" t="s">
        <v>1122</v>
      </c>
      <c r="D390" s="29">
        <v>177250</v>
      </c>
      <c r="E390" s="29">
        <v>3633890.88</v>
      </c>
      <c r="F390" s="35">
        <v>8.3615416042883275E-6</v>
      </c>
      <c r="G390" s="31" t="s">
        <v>0</v>
      </c>
    </row>
    <row r="391" spans="1:7" s="11" customFormat="1" ht="30.75" customHeight="1" x14ac:dyDescent="0.25">
      <c r="A391" s="27" t="s">
        <v>1870</v>
      </c>
      <c r="B391" s="129" t="s">
        <v>1871</v>
      </c>
      <c r="C391" s="27" t="s">
        <v>1122</v>
      </c>
      <c r="D391" s="29">
        <v>67200</v>
      </c>
      <c r="E391" s="29">
        <v>3594924.48</v>
      </c>
      <c r="F391" s="35">
        <v>8.27188036086394E-6</v>
      </c>
      <c r="G391" s="31" t="s">
        <v>0</v>
      </c>
    </row>
    <row r="392" spans="1:7" s="11" customFormat="1" ht="30.75" customHeight="1" x14ac:dyDescent="0.25">
      <c r="A392" s="27" t="s">
        <v>1872</v>
      </c>
      <c r="B392" s="129" t="s">
        <v>1873</v>
      </c>
      <c r="C392" s="27" t="s">
        <v>1122</v>
      </c>
      <c r="D392" s="29">
        <v>177250</v>
      </c>
      <c r="E392" s="29">
        <v>3477006.9</v>
      </c>
      <c r="F392" s="35">
        <v>8.000553349787867E-6</v>
      </c>
      <c r="G392" s="31" t="s">
        <v>0</v>
      </c>
    </row>
    <row r="393" spans="1:7" s="11" customFormat="1" ht="30.75" customHeight="1" x14ac:dyDescent="0.25">
      <c r="A393" s="27" t="s">
        <v>1874</v>
      </c>
      <c r="B393" s="129" t="s">
        <v>1875</v>
      </c>
      <c r="C393" s="27" t="s">
        <v>1122</v>
      </c>
      <c r="D393" s="29">
        <v>67200</v>
      </c>
      <c r="E393" s="29">
        <v>3442286.4</v>
      </c>
      <c r="F393" s="35">
        <v>7.9206618739954817E-6</v>
      </c>
      <c r="G393" s="31" t="s">
        <v>0</v>
      </c>
    </row>
    <row r="394" spans="1:7" s="11" customFormat="1" ht="30.75" customHeight="1" x14ac:dyDescent="0.25">
      <c r="A394" s="27" t="s">
        <v>1876</v>
      </c>
      <c r="B394" s="129" t="s">
        <v>1877</v>
      </c>
      <c r="C394" s="27" t="s">
        <v>1122</v>
      </c>
      <c r="D394" s="29">
        <v>177250</v>
      </c>
      <c r="E394" s="29">
        <v>3324571.9</v>
      </c>
      <c r="F394" s="35">
        <v>7.6498021476907667E-6</v>
      </c>
      <c r="G394" s="31" t="s">
        <v>0</v>
      </c>
    </row>
    <row r="395" spans="1:7" s="11" customFormat="1" ht="30.75" customHeight="1" x14ac:dyDescent="0.25">
      <c r="A395" s="27" t="s">
        <v>1878</v>
      </c>
      <c r="B395" s="129" t="s">
        <v>1879</v>
      </c>
      <c r="C395" s="27" t="s">
        <v>1122</v>
      </c>
      <c r="D395" s="29">
        <v>177250</v>
      </c>
      <c r="E395" s="29">
        <v>3177011.28</v>
      </c>
      <c r="F395" s="35">
        <v>7.3102668385610165E-6</v>
      </c>
      <c r="G395" s="31" t="s">
        <v>0</v>
      </c>
    </row>
    <row r="396" spans="1:7" s="11" customFormat="1" ht="30.75" customHeight="1" x14ac:dyDescent="0.25">
      <c r="A396" s="27" t="s">
        <v>1880</v>
      </c>
      <c r="B396" s="129" t="s">
        <v>1881</v>
      </c>
      <c r="C396" s="27" t="s">
        <v>1122</v>
      </c>
      <c r="D396" s="29">
        <v>177250</v>
      </c>
      <c r="E396" s="29">
        <v>3051287.85</v>
      </c>
      <c r="F396" s="35">
        <v>7.0209786553729651E-6</v>
      </c>
      <c r="G396" s="31" t="s">
        <v>0</v>
      </c>
    </row>
    <row r="397" spans="1:7" s="11" customFormat="1" ht="30.75" customHeight="1" x14ac:dyDescent="0.25">
      <c r="A397" s="27" t="s">
        <v>1882</v>
      </c>
      <c r="B397" s="129" t="s">
        <v>1883</v>
      </c>
      <c r="C397" s="27" t="s">
        <v>1122</v>
      </c>
      <c r="D397" s="29">
        <v>177250</v>
      </c>
      <c r="E397" s="29">
        <v>2939407.65</v>
      </c>
      <c r="F397" s="35">
        <v>6.7635435870430923E-6</v>
      </c>
      <c r="G397" s="31" t="s">
        <v>0</v>
      </c>
    </row>
    <row r="398" spans="1:7" s="11" customFormat="1" ht="30.75" customHeight="1" x14ac:dyDescent="0.25">
      <c r="A398" s="27" t="s">
        <v>1884</v>
      </c>
      <c r="B398" s="129" t="s">
        <v>1885</v>
      </c>
      <c r="C398" s="27" t="s">
        <v>1122</v>
      </c>
      <c r="D398" s="29">
        <v>177250</v>
      </c>
      <c r="E398" s="29">
        <v>2831178.8</v>
      </c>
      <c r="F398" s="35">
        <v>6.5145102335541512E-6</v>
      </c>
      <c r="G398" s="31" t="s">
        <v>0</v>
      </c>
    </row>
    <row r="399" spans="1:7" s="11" customFormat="1" ht="30.75" customHeight="1" x14ac:dyDescent="0.25">
      <c r="A399" s="27" t="s">
        <v>1886</v>
      </c>
      <c r="B399" s="129" t="s">
        <v>1887</v>
      </c>
      <c r="C399" s="27" t="s">
        <v>1122</v>
      </c>
      <c r="D399" s="29">
        <v>177250</v>
      </c>
      <c r="E399" s="29">
        <v>2726512.68</v>
      </c>
      <c r="F399" s="35">
        <v>6.2736746812935856E-6</v>
      </c>
      <c r="G399" s="31" t="s">
        <v>0</v>
      </c>
    </row>
    <row r="400" spans="1:7" s="11" customFormat="1" ht="30.75" customHeight="1" x14ac:dyDescent="0.25">
      <c r="A400" s="27" t="s">
        <v>1888</v>
      </c>
      <c r="B400" s="129" t="s">
        <v>1889</v>
      </c>
      <c r="C400" s="27" t="s">
        <v>1122</v>
      </c>
      <c r="D400" s="29">
        <v>177250</v>
      </c>
      <c r="E400" s="29">
        <v>2625161.13</v>
      </c>
      <c r="F400" s="35">
        <v>6.0404659169225125E-6</v>
      </c>
      <c r="G400" s="31" t="s">
        <v>0</v>
      </c>
    </row>
    <row r="401" spans="1:7" s="11" customFormat="1" ht="30.75" customHeight="1" x14ac:dyDescent="0.25">
      <c r="A401" s="27" t="s">
        <v>1890</v>
      </c>
      <c r="B401" s="129" t="s">
        <v>1891</v>
      </c>
      <c r="C401" s="27" t="s">
        <v>1122</v>
      </c>
      <c r="D401" s="29">
        <v>177250</v>
      </c>
      <c r="E401" s="29">
        <v>2527230.5</v>
      </c>
      <c r="F401" s="35">
        <v>5.8151286505819328E-6</v>
      </c>
      <c r="G401" s="31" t="s">
        <v>0</v>
      </c>
    </row>
    <row r="402" spans="1:7" s="11" customFormat="1" ht="30.75" customHeight="1" x14ac:dyDescent="0.25">
      <c r="A402" s="27" t="s">
        <v>1892</v>
      </c>
      <c r="B402" s="129" t="s">
        <v>1893</v>
      </c>
      <c r="C402" s="27" t="s">
        <v>1122</v>
      </c>
      <c r="D402" s="29">
        <v>177250</v>
      </c>
      <c r="E402" s="29">
        <v>2432472.65</v>
      </c>
      <c r="F402" s="35">
        <v>5.5970919149527345E-6</v>
      </c>
      <c r="G402" s="31" t="s">
        <v>0</v>
      </c>
    </row>
    <row r="403" spans="1:7" s="11" customFormat="1" ht="30.75" customHeight="1" x14ac:dyDescent="0.25">
      <c r="A403" s="27" t="s">
        <v>1894</v>
      </c>
      <c r="B403" s="129" t="s">
        <v>1895</v>
      </c>
      <c r="C403" s="27" t="s">
        <v>1122</v>
      </c>
      <c r="D403" s="29">
        <v>177250</v>
      </c>
      <c r="E403" s="29">
        <v>2340852.13</v>
      </c>
      <c r="F403" s="35">
        <v>5.3862741399879198E-6</v>
      </c>
      <c r="G403" s="31" t="s">
        <v>0</v>
      </c>
    </row>
    <row r="404" spans="1:7" s="11" customFormat="1" ht="30.75" customHeight="1" x14ac:dyDescent="0.25">
      <c r="A404" s="27" t="s">
        <v>1896</v>
      </c>
      <c r="B404" s="129" t="s">
        <v>1897</v>
      </c>
      <c r="C404" s="27" t="s">
        <v>1122</v>
      </c>
      <c r="D404" s="29">
        <v>177250</v>
      </c>
      <c r="E404" s="29">
        <v>2252227.13</v>
      </c>
      <c r="F404" s="35">
        <v>5.1823490224896059E-6</v>
      </c>
      <c r="G404" s="31" t="s">
        <v>0</v>
      </c>
    </row>
    <row r="405" spans="1:7" s="11" customFormat="1" ht="30.75" customHeight="1" x14ac:dyDescent="0.25">
      <c r="A405" s="27" t="s">
        <v>1898</v>
      </c>
      <c r="B405" s="129" t="s">
        <v>1899</v>
      </c>
      <c r="C405" s="27" t="s">
        <v>1122</v>
      </c>
      <c r="D405" s="29">
        <v>177250</v>
      </c>
      <c r="E405" s="29">
        <v>2166526.75</v>
      </c>
      <c r="F405" s="35">
        <v>4.985153422363793E-6</v>
      </c>
      <c r="G405" s="31" t="s">
        <v>0</v>
      </c>
    </row>
    <row r="406" spans="1:7" s="11" customFormat="1" ht="30.75" customHeight="1" x14ac:dyDescent="0.25">
      <c r="A406" s="27" t="s">
        <v>1900</v>
      </c>
      <c r="B406" s="129" t="s">
        <v>1901</v>
      </c>
      <c r="C406" s="27" t="s">
        <v>1122</v>
      </c>
      <c r="D406" s="29">
        <v>177250</v>
      </c>
      <c r="E406" s="29">
        <v>2083573.75</v>
      </c>
      <c r="F406" s="35">
        <v>4.7942795123853706E-6</v>
      </c>
      <c r="G406" s="31" t="s">
        <v>0</v>
      </c>
    </row>
    <row r="407" spans="1:7" s="11" customFormat="1" ht="30.75" customHeight="1" x14ac:dyDescent="0.25">
      <c r="A407" s="27" t="s">
        <v>1902</v>
      </c>
      <c r="B407" s="129" t="s">
        <v>1903</v>
      </c>
      <c r="C407" s="27" t="s">
        <v>1122</v>
      </c>
      <c r="D407" s="29">
        <v>177250</v>
      </c>
      <c r="E407" s="29">
        <v>2003456.75</v>
      </c>
      <c r="F407" s="35">
        <v>4.6099312061668947E-6</v>
      </c>
      <c r="G407" s="31" t="s">
        <v>0</v>
      </c>
    </row>
    <row r="408" spans="1:7" s="11" customFormat="1" ht="30.75" customHeight="1" x14ac:dyDescent="0.25">
      <c r="A408" s="27" t="s">
        <v>1904</v>
      </c>
      <c r="B408" s="129" t="s">
        <v>1905</v>
      </c>
      <c r="C408" s="27" t="s">
        <v>1122</v>
      </c>
      <c r="D408" s="29">
        <v>177250</v>
      </c>
      <c r="E408" s="29">
        <v>1926051.68</v>
      </c>
      <c r="F408" s="35">
        <v>4.43182302004881E-6</v>
      </c>
      <c r="G408" s="31" t="s">
        <v>0</v>
      </c>
    </row>
    <row r="409" spans="1:7" s="11" customFormat="1" ht="30.75" customHeight="1" x14ac:dyDescent="0.25">
      <c r="A409" s="27" t="s">
        <v>1906</v>
      </c>
      <c r="B409" s="129" t="s">
        <v>1907</v>
      </c>
      <c r="C409" s="27" t="s">
        <v>1122</v>
      </c>
      <c r="D409" s="29">
        <v>177250</v>
      </c>
      <c r="E409" s="29">
        <v>1851429.43</v>
      </c>
      <c r="F409" s="35">
        <v>4.2601180711152288E-6</v>
      </c>
      <c r="G409" s="31" t="s">
        <v>0</v>
      </c>
    </row>
    <row r="410" spans="1:7" s="11" customFormat="1" ht="30.75" customHeight="1" x14ac:dyDescent="0.25">
      <c r="A410" s="27" t="s">
        <v>1908</v>
      </c>
      <c r="B410" s="129" t="s">
        <v>1909</v>
      </c>
      <c r="C410" s="27" t="s">
        <v>1122</v>
      </c>
      <c r="D410" s="29">
        <v>177250</v>
      </c>
      <c r="E410" s="29">
        <v>1779146.88</v>
      </c>
      <c r="F410" s="35">
        <v>4.0937967452836036E-6</v>
      </c>
      <c r="G410" s="31" t="s">
        <v>0</v>
      </c>
    </row>
    <row r="411" spans="1:7" s="11" customFormat="1" ht="30.75" customHeight="1" x14ac:dyDescent="0.25">
      <c r="A411" s="27" t="s">
        <v>1910</v>
      </c>
      <c r="B411" s="129" t="s">
        <v>1911</v>
      </c>
      <c r="C411" s="27" t="s">
        <v>1122</v>
      </c>
      <c r="D411" s="29">
        <v>177250</v>
      </c>
      <c r="E411" s="29">
        <v>1709363.55</v>
      </c>
      <c r="F411" s="35">
        <v>3.9332260962604886E-6</v>
      </c>
      <c r="G411" s="31" t="s">
        <v>0</v>
      </c>
    </row>
    <row r="412" spans="1:7" s="11" customFormat="1" ht="30.75" customHeight="1" x14ac:dyDescent="0.25">
      <c r="A412" s="27" t="s">
        <v>1912</v>
      </c>
      <c r="B412" s="129" t="s">
        <v>1913</v>
      </c>
      <c r="C412" s="27" t="s">
        <v>1122</v>
      </c>
      <c r="D412" s="29">
        <v>177250</v>
      </c>
      <c r="E412" s="29">
        <v>1641778.13</v>
      </c>
      <c r="F412" s="35">
        <v>3.7777128131612167E-6</v>
      </c>
      <c r="G412" s="31" t="s">
        <v>0</v>
      </c>
    </row>
    <row r="413" spans="1:7" s="11" customFormat="1" ht="30.75" customHeight="1" x14ac:dyDescent="0.25">
      <c r="A413" s="27" t="s">
        <v>1914</v>
      </c>
      <c r="B413" s="129" t="s">
        <v>1915</v>
      </c>
      <c r="C413" s="27" t="s">
        <v>1122</v>
      </c>
      <c r="D413" s="29">
        <v>177250</v>
      </c>
      <c r="E413" s="29">
        <v>1576550.13</v>
      </c>
      <c r="F413" s="35">
        <v>3.627623926682457E-6</v>
      </c>
      <c r="G413" s="31" t="s">
        <v>0</v>
      </c>
    </row>
    <row r="414" spans="1:7" s="11" customFormat="1" ht="30.75" customHeight="1" x14ac:dyDescent="0.25">
      <c r="A414" s="27" t="s">
        <v>1916</v>
      </c>
      <c r="B414" s="129" t="s">
        <v>1917</v>
      </c>
      <c r="C414" s="27" t="s">
        <v>1122</v>
      </c>
      <c r="D414" s="29">
        <v>177250</v>
      </c>
      <c r="E414" s="29">
        <v>1513395.95</v>
      </c>
      <c r="F414" s="35">
        <v>3.4823068764482152E-6</v>
      </c>
      <c r="G414" s="31" t="s">
        <v>0</v>
      </c>
    </row>
    <row r="415" spans="1:7" s="11" customFormat="1" ht="30.75" customHeight="1" x14ac:dyDescent="0.25">
      <c r="A415" s="27" t="s">
        <v>1918</v>
      </c>
      <c r="B415" s="129" t="s">
        <v>1919</v>
      </c>
      <c r="C415" s="27" t="s">
        <v>1122</v>
      </c>
      <c r="D415" s="29">
        <v>177250</v>
      </c>
      <c r="E415" s="29">
        <v>1452421.95</v>
      </c>
      <c r="F415" s="35">
        <v>3.3420063956093749E-6</v>
      </c>
      <c r="G415" s="31" t="s">
        <v>0</v>
      </c>
    </row>
    <row r="416" spans="1:7" s="11" customFormat="1" ht="30.75" customHeight="1" x14ac:dyDescent="0.25">
      <c r="A416" s="27" t="s">
        <v>1920</v>
      </c>
      <c r="B416" s="129" t="s">
        <v>1921</v>
      </c>
      <c r="C416" s="27" t="s">
        <v>1122</v>
      </c>
      <c r="D416" s="29">
        <v>16400</v>
      </c>
      <c r="E416" s="29">
        <v>1416604.12</v>
      </c>
      <c r="F416" s="35">
        <v>3.2595899759615936E-6</v>
      </c>
      <c r="G416" s="31" t="s">
        <v>0</v>
      </c>
    </row>
    <row r="417" spans="1:7" s="11" customFormat="1" ht="30.75" customHeight="1" x14ac:dyDescent="0.25">
      <c r="A417" s="27" t="s">
        <v>1922</v>
      </c>
      <c r="B417" s="129" t="s">
        <v>1923</v>
      </c>
      <c r="C417" s="27" t="s">
        <v>1122</v>
      </c>
      <c r="D417" s="29">
        <v>177250</v>
      </c>
      <c r="E417" s="29">
        <v>1393397.7</v>
      </c>
      <c r="F417" s="35">
        <v>3.2061922673554975E-6</v>
      </c>
      <c r="G417" s="31" t="s">
        <v>0</v>
      </c>
    </row>
    <row r="418" spans="1:7" s="11" customFormat="1" ht="30.75" customHeight="1" x14ac:dyDescent="0.25">
      <c r="A418" s="27" t="s">
        <v>1924</v>
      </c>
      <c r="B418" s="129" t="s">
        <v>1925</v>
      </c>
      <c r="C418" s="27" t="s">
        <v>1122</v>
      </c>
      <c r="D418" s="29">
        <v>177250</v>
      </c>
      <c r="E418" s="29">
        <v>1336376.3799999999</v>
      </c>
      <c r="F418" s="35">
        <v>3.0749868582620252E-6</v>
      </c>
      <c r="G418" s="31" t="s">
        <v>0</v>
      </c>
    </row>
    <row r="419" spans="1:7" s="11" customFormat="1" ht="30.75" customHeight="1" x14ac:dyDescent="0.25">
      <c r="A419" s="27" t="s">
        <v>1926</v>
      </c>
      <c r="B419" s="129" t="s">
        <v>1927</v>
      </c>
      <c r="C419" s="27" t="s">
        <v>1122</v>
      </c>
      <c r="D419" s="29">
        <v>177250</v>
      </c>
      <c r="E419" s="29">
        <v>1281198.45</v>
      </c>
      <c r="F419" s="35">
        <v>2.9480230686026316E-6</v>
      </c>
      <c r="G419" s="31" t="s">
        <v>0</v>
      </c>
    </row>
    <row r="420" spans="1:7" s="11" customFormat="1" ht="30.75" customHeight="1" x14ac:dyDescent="0.25">
      <c r="A420" s="27" t="s">
        <v>1928</v>
      </c>
      <c r="B420" s="129" t="s">
        <v>1929</v>
      </c>
      <c r="C420" s="27" t="s">
        <v>1122</v>
      </c>
      <c r="D420" s="29">
        <v>177250</v>
      </c>
      <c r="E420" s="29">
        <v>1227970.28</v>
      </c>
      <c r="F420" s="35">
        <v>2.8255456545380875E-6</v>
      </c>
      <c r="G420" s="31" t="s">
        <v>0</v>
      </c>
    </row>
    <row r="421" spans="1:7" s="11" customFormat="1" ht="30.75" customHeight="1" x14ac:dyDescent="0.25">
      <c r="A421" s="27" t="s">
        <v>1930</v>
      </c>
      <c r="B421" s="129" t="s">
        <v>1931</v>
      </c>
      <c r="C421" s="27" t="s">
        <v>1122</v>
      </c>
      <c r="D421" s="29">
        <v>177250</v>
      </c>
      <c r="E421" s="29">
        <v>1182594.28</v>
      </c>
      <c r="F421" s="35">
        <v>2.7211359943789503E-6</v>
      </c>
      <c r="G421" s="31" t="s">
        <v>0</v>
      </c>
    </row>
    <row r="422" spans="1:7" s="11" customFormat="1" ht="30.75" customHeight="1" x14ac:dyDescent="0.25">
      <c r="A422" s="27" t="s">
        <v>1932</v>
      </c>
      <c r="B422" s="129" t="s">
        <v>1933</v>
      </c>
      <c r="C422" s="27" t="s">
        <v>1122</v>
      </c>
      <c r="D422" s="29">
        <v>177250</v>
      </c>
      <c r="E422" s="29">
        <v>1142110.3799999999</v>
      </c>
      <c r="F422" s="35">
        <v>2.6279830007057201E-6</v>
      </c>
      <c r="G422" s="31" t="s">
        <v>0</v>
      </c>
    </row>
    <row r="423" spans="1:7" s="11" customFormat="1" ht="30.75" customHeight="1" x14ac:dyDescent="0.25">
      <c r="A423" s="27" t="s">
        <v>1934</v>
      </c>
      <c r="B423" s="129" t="s">
        <v>1935</v>
      </c>
      <c r="C423" s="27" t="s">
        <v>1122</v>
      </c>
      <c r="D423" s="29">
        <v>177250</v>
      </c>
      <c r="E423" s="29">
        <v>1103062.2</v>
      </c>
      <c r="F423" s="35">
        <v>2.5381335824310199E-6</v>
      </c>
      <c r="G423" s="31" t="s">
        <v>0</v>
      </c>
    </row>
    <row r="424" spans="1:7" s="11" customFormat="1" ht="30.75" customHeight="1" x14ac:dyDescent="0.25">
      <c r="A424" s="27" t="s">
        <v>1936</v>
      </c>
      <c r="B424" s="129" t="s">
        <v>1937</v>
      </c>
      <c r="C424" s="27" t="s">
        <v>1122</v>
      </c>
      <c r="D424" s="29">
        <v>177250</v>
      </c>
      <c r="E424" s="29">
        <v>1065361.1299999999</v>
      </c>
      <c r="F424" s="35">
        <v>2.45138384895218E-6</v>
      </c>
      <c r="G424" s="31" t="s">
        <v>0</v>
      </c>
    </row>
    <row r="425" spans="1:7" s="11" customFormat="1" ht="30.75" customHeight="1" x14ac:dyDescent="0.25">
      <c r="A425" s="27" t="s">
        <v>1938</v>
      </c>
      <c r="B425" s="129" t="s">
        <v>1939</v>
      </c>
      <c r="C425" s="27" t="s">
        <v>1122</v>
      </c>
      <c r="D425" s="29">
        <v>177250</v>
      </c>
      <c r="E425" s="29">
        <v>1028953.98</v>
      </c>
      <c r="F425" s="35">
        <v>2.3676114106838725E-6</v>
      </c>
      <c r="G425" s="31" t="s">
        <v>0</v>
      </c>
    </row>
    <row r="426" spans="1:7" s="11" customFormat="1" ht="30.75" customHeight="1" x14ac:dyDescent="0.25">
      <c r="A426" s="27" t="s">
        <v>1940</v>
      </c>
      <c r="B426" s="129" t="s">
        <v>1941</v>
      </c>
      <c r="C426" s="27" t="s">
        <v>1122</v>
      </c>
      <c r="D426" s="29">
        <v>177250</v>
      </c>
      <c r="E426" s="29">
        <v>993769.85</v>
      </c>
      <c r="F426" s="35">
        <v>2.2866531275320984E-6</v>
      </c>
      <c r="G426" s="31" t="s">
        <v>0</v>
      </c>
    </row>
    <row r="427" spans="1:7" s="11" customFormat="1" ht="30.75" customHeight="1" x14ac:dyDescent="0.25">
      <c r="A427" s="27" t="s">
        <v>1942</v>
      </c>
      <c r="B427" s="129" t="s">
        <v>1943</v>
      </c>
      <c r="C427" s="27" t="s">
        <v>1122</v>
      </c>
      <c r="D427" s="29">
        <v>177250</v>
      </c>
      <c r="E427" s="29">
        <v>959791.03</v>
      </c>
      <c r="F427" s="35">
        <v>2.2084682489881882E-6</v>
      </c>
      <c r="G427" s="31" t="s">
        <v>0</v>
      </c>
    </row>
    <row r="428" spans="1:7" s="11" customFormat="1" ht="30.75" customHeight="1" x14ac:dyDescent="0.25">
      <c r="A428" s="27" t="s">
        <v>1944</v>
      </c>
      <c r="B428" s="129" t="s">
        <v>1945</v>
      </c>
      <c r="C428" s="27" t="s">
        <v>1122</v>
      </c>
      <c r="D428" s="29">
        <v>177250</v>
      </c>
      <c r="E428" s="29">
        <v>926982.05</v>
      </c>
      <c r="F428" s="35">
        <v>2.1329751589853691E-6</v>
      </c>
      <c r="G428" s="31" t="s">
        <v>0</v>
      </c>
    </row>
    <row r="429" spans="1:7" s="11" customFormat="1" ht="30.75" customHeight="1" x14ac:dyDescent="0.25">
      <c r="A429" s="27" t="s">
        <v>1946</v>
      </c>
      <c r="B429" s="129" t="s">
        <v>1947</v>
      </c>
      <c r="C429" s="27" t="s">
        <v>1122</v>
      </c>
      <c r="D429" s="29">
        <v>177250</v>
      </c>
      <c r="E429" s="29">
        <v>895272.03</v>
      </c>
      <c r="F429" s="35">
        <v>2.0600107634494153E-6</v>
      </c>
      <c r="G429" s="31" t="s">
        <v>0</v>
      </c>
    </row>
    <row r="430" spans="1:7" s="11" customFormat="1" ht="30.75" customHeight="1" x14ac:dyDescent="0.25">
      <c r="A430" s="27" t="s">
        <v>1948</v>
      </c>
      <c r="B430" s="129" t="s">
        <v>1949</v>
      </c>
      <c r="C430" s="27" t="s">
        <v>1122</v>
      </c>
      <c r="D430" s="29">
        <v>177250</v>
      </c>
      <c r="E430" s="29">
        <v>864660.95</v>
      </c>
      <c r="F430" s="35">
        <v>1.989575016360554E-6</v>
      </c>
      <c r="G430" s="31" t="s">
        <v>0</v>
      </c>
    </row>
    <row r="431" spans="1:7" s="11" customFormat="1" ht="30.75" customHeight="1" x14ac:dyDescent="0.25">
      <c r="A431" s="27" t="s">
        <v>1950</v>
      </c>
      <c r="B431" s="129" t="s">
        <v>1951</v>
      </c>
      <c r="C431" s="27" t="s">
        <v>1122</v>
      </c>
      <c r="D431" s="29">
        <v>177250</v>
      </c>
      <c r="E431" s="29">
        <v>831568.38</v>
      </c>
      <c r="F431" s="35">
        <v>1.913429388991627E-6</v>
      </c>
      <c r="G431" s="31" t="s">
        <v>0</v>
      </c>
    </row>
    <row r="432" spans="1:7" s="11" customFormat="1" ht="30.75" customHeight="1" x14ac:dyDescent="0.25">
      <c r="A432" s="27" t="s">
        <v>1952</v>
      </c>
      <c r="B432" s="129" t="s">
        <v>1953</v>
      </c>
      <c r="C432" s="27" t="s">
        <v>1122</v>
      </c>
      <c r="D432" s="29">
        <v>177250</v>
      </c>
      <c r="E432" s="29">
        <v>797660.45</v>
      </c>
      <c r="F432" s="35">
        <v>1.8354076275318286E-6</v>
      </c>
      <c r="G432" s="31" t="s">
        <v>0</v>
      </c>
    </row>
    <row r="433" spans="1:7" s="11" customFormat="1" ht="30.75" customHeight="1" x14ac:dyDescent="0.25">
      <c r="A433" s="27" t="s">
        <v>1954</v>
      </c>
      <c r="B433" s="129" t="s">
        <v>1955</v>
      </c>
      <c r="C433" s="27" t="s">
        <v>1122</v>
      </c>
      <c r="D433" s="29">
        <v>177250</v>
      </c>
      <c r="E433" s="29">
        <v>764886.93</v>
      </c>
      <c r="F433" s="35">
        <v>1.7599961305858953E-6</v>
      </c>
      <c r="G433" s="31" t="s">
        <v>0</v>
      </c>
    </row>
    <row r="434" spans="1:7" s="11" customFormat="1" ht="30.75" customHeight="1" x14ac:dyDescent="0.25">
      <c r="A434" s="27" t="s">
        <v>1956</v>
      </c>
      <c r="B434" s="129" t="s">
        <v>1957</v>
      </c>
      <c r="C434" s="27" t="s">
        <v>1122</v>
      </c>
      <c r="D434" s="29">
        <v>177250</v>
      </c>
      <c r="E434" s="29">
        <v>733265.53</v>
      </c>
      <c r="F434" s="35">
        <v>1.6872356486624967E-6</v>
      </c>
      <c r="G434" s="31" t="s">
        <v>0</v>
      </c>
    </row>
    <row r="435" spans="1:7" s="11" customFormat="1" ht="30.75" customHeight="1" x14ac:dyDescent="0.25">
      <c r="A435" s="27" t="s">
        <v>1958</v>
      </c>
      <c r="B435" s="129" t="s">
        <v>1959</v>
      </c>
      <c r="C435" s="27" t="s">
        <v>1122</v>
      </c>
      <c r="D435" s="29">
        <v>177250</v>
      </c>
      <c r="E435" s="29">
        <v>702672.18</v>
      </c>
      <c r="F435" s="35">
        <v>1.6168406981020786E-6</v>
      </c>
      <c r="G435" s="31" t="s">
        <v>0</v>
      </c>
    </row>
    <row r="436" spans="1:7" s="11" customFormat="1" ht="30.75" customHeight="1" x14ac:dyDescent="0.25">
      <c r="A436" s="27" t="s">
        <v>1960</v>
      </c>
      <c r="B436" s="129" t="s">
        <v>1961</v>
      </c>
      <c r="C436" s="27" t="s">
        <v>1122</v>
      </c>
      <c r="D436" s="29">
        <v>177250</v>
      </c>
      <c r="E436" s="29">
        <v>673160.05</v>
      </c>
      <c r="F436" s="35">
        <v>1.5489336224701968E-6</v>
      </c>
      <c r="G436" s="31" t="s">
        <v>0</v>
      </c>
    </row>
    <row r="437" spans="1:7" s="11" customFormat="1" ht="30.75" customHeight="1" x14ac:dyDescent="0.25">
      <c r="A437" s="27" t="s">
        <v>1962</v>
      </c>
      <c r="B437" s="129" t="s">
        <v>1963</v>
      </c>
      <c r="C437" s="27" t="s">
        <v>1122</v>
      </c>
      <c r="D437" s="29">
        <v>177250</v>
      </c>
      <c r="E437" s="29">
        <v>644569.63</v>
      </c>
      <c r="F437" s="35">
        <v>1.4831473910701836E-6</v>
      </c>
      <c r="G437" s="31" t="s">
        <v>0</v>
      </c>
    </row>
    <row r="438" spans="1:7" s="11" customFormat="1" ht="30.75" customHeight="1" x14ac:dyDescent="0.25">
      <c r="A438" s="27" t="s">
        <v>1964</v>
      </c>
      <c r="B438" s="129" t="s">
        <v>1965</v>
      </c>
      <c r="C438" s="27" t="s">
        <v>1122</v>
      </c>
      <c r="D438" s="29">
        <v>177250</v>
      </c>
      <c r="E438" s="29">
        <v>617042.69999999995</v>
      </c>
      <c r="F438" s="35">
        <v>1.4198082380702639E-6</v>
      </c>
      <c r="G438" s="31" t="s">
        <v>0</v>
      </c>
    </row>
    <row r="439" spans="1:7" s="11" customFormat="1" ht="30.75" customHeight="1" x14ac:dyDescent="0.25">
      <c r="A439" s="27" t="s">
        <v>1966</v>
      </c>
      <c r="B439" s="129" t="s">
        <v>1967</v>
      </c>
      <c r="C439" s="27" t="s">
        <v>1122</v>
      </c>
      <c r="D439" s="29">
        <v>177250</v>
      </c>
      <c r="E439" s="29">
        <v>590366.57999999996</v>
      </c>
      <c r="F439" s="35">
        <v>1.3584267892082143E-6</v>
      </c>
      <c r="G439" s="31" t="s">
        <v>0</v>
      </c>
    </row>
    <row r="440" spans="1:7" s="11" customFormat="1" ht="30.75" customHeight="1" x14ac:dyDescent="0.25">
      <c r="A440" s="27" t="s">
        <v>1968</v>
      </c>
      <c r="B440" s="129" t="s">
        <v>1969</v>
      </c>
      <c r="C440" s="27" t="s">
        <v>1122</v>
      </c>
      <c r="D440" s="29">
        <v>177250</v>
      </c>
      <c r="E440" s="29">
        <v>564647.6</v>
      </c>
      <c r="F440" s="35">
        <v>1.2992477086052604E-6</v>
      </c>
      <c r="G440" s="31" t="s">
        <v>0</v>
      </c>
    </row>
    <row r="441" spans="1:7" s="11" customFormat="1" ht="30.75" customHeight="1" x14ac:dyDescent="0.25">
      <c r="A441" s="27" t="s">
        <v>1970</v>
      </c>
      <c r="B441" s="129" t="s">
        <v>1971</v>
      </c>
      <c r="C441" s="27" t="s">
        <v>1122</v>
      </c>
      <c r="D441" s="29">
        <v>177250</v>
      </c>
      <c r="E441" s="29">
        <v>539761.69999999995</v>
      </c>
      <c r="F441" s="35">
        <v>1.2419855356117336E-6</v>
      </c>
      <c r="G441" s="31" t="s">
        <v>0</v>
      </c>
    </row>
    <row r="442" spans="1:7" s="11" customFormat="1" ht="30.75" customHeight="1" x14ac:dyDescent="0.25">
      <c r="A442" s="27" t="s">
        <v>1972</v>
      </c>
      <c r="B442" s="129" t="s">
        <v>1973</v>
      </c>
      <c r="C442" s="27" t="s">
        <v>1122</v>
      </c>
      <c r="D442" s="29">
        <v>177250</v>
      </c>
      <c r="E442" s="29">
        <v>515779.78</v>
      </c>
      <c r="F442" s="35">
        <v>1.1868034103216331E-6</v>
      </c>
      <c r="G442" s="31" t="s">
        <v>0</v>
      </c>
    </row>
    <row r="443" spans="1:7" s="11" customFormat="1" ht="30.75" customHeight="1" x14ac:dyDescent="0.25">
      <c r="A443" s="27" t="s">
        <v>1974</v>
      </c>
      <c r="B443" s="129" t="s">
        <v>1975</v>
      </c>
      <c r="C443" s="27" t="s">
        <v>1122</v>
      </c>
      <c r="D443" s="29">
        <v>177250</v>
      </c>
      <c r="E443" s="29">
        <v>492560.03</v>
      </c>
      <c r="F443" s="35">
        <v>1.1333750295370748E-6</v>
      </c>
      <c r="G443" s="31" t="s">
        <v>0</v>
      </c>
    </row>
    <row r="444" spans="1:7" s="11" customFormat="1" ht="30.75" customHeight="1" x14ac:dyDescent="0.25">
      <c r="A444" s="27" t="s">
        <v>1976</v>
      </c>
      <c r="B444" s="129" t="s">
        <v>1977</v>
      </c>
      <c r="C444" s="27" t="s">
        <v>1122</v>
      </c>
      <c r="D444" s="29">
        <v>177250</v>
      </c>
      <c r="E444" s="29">
        <v>470173.35</v>
      </c>
      <c r="F444" s="35">
        <v>1.0818635333520573E-6</v>
      </c>
      <c r="G444" s="31" t="s">
        <v>0</v>
      </c>
    </row>
    <row r="445" spans="1:7" s="11" customFormat="1" ht="30.75" customHeight="1" x14ac:dyDescent="0.25">
      <c r="A445" s="27" t="s">
        <v>1978</v>
      </c>
      <c r="B445" s="129" t="s">
        <v>1979</v>
      </c>
      <c r="C445" s="27" t="s">
        <v>1122</v>
      </c>
      <c r="D445" s="29">
        <v>4750</v>
      </c>
      <c r="E445" s="29">
        <v>469832.95</v>
      </c>
      <c r="F445" s="35">
        <v>1.0810802768217733E-6</v>
      </c>
      <c r="G445" s="31" t="s">
        <v>0</v>
      </c>
    </row>
    <row r="446" spans="1:7" s="11" customFormat="1" ht="30.75" customHeight="1" x14ac:dyDescent="0.25">
      <c r="A446" s="27" t="s">
        <v>1980</v>
      </c>
      <c r="B446" s="129" t="s">
        <v>1981</v>
      </c>
      <c r="C446" s="27" t="s">
        <v>1122</v>
      </c>
      <c r="D446" s="29">
        <v>4750</v>
      </c>
      <c r="E446" s="29">
        <v>457097.25</v>
      </c>
      <c r="F446" s="35">
        <v>1.0517755759030339E-6</v>
      </c>
      <c r="G446" s="31" t="s">
        <v>0</v>
      </c>
    </row>
    <row r="447" spans="1:7" s="11" customFormat="1" ht="30.75" customHeight="1" x14ac:dyDescent="0.25">
      <c r="A447" s="27" t="s">
        <v>1982</v>
      </c>
      <c r="B447" s="129" t="s">
        <v>1983</v>
      </c>
      <c r="C447" s="27" t="s">
        <v>1122</v>
      </c>
      <c r="D447" s="29">
        <v>177250</v>
      </c>
      <c r="E447" s="29">
        <v>448513.4</v>
      </c>
      <c r="F447" s="35">
        <v>1.0320242346354694E-6</v>
      </c>
      <c r="G447" s="31" t="s">
        <v>0</v>
      </c>
    </row>
    <row r="448" spans="1:7" s="11" customFormat="1" ht="30.75" customHeight="1" x14ac:dyDescent="0.25">
      <c r="A448" s="27" t="s">
        <v>1984</v>
      </c>
      <c r="B448" s="129" t="s">
        <v>1985</v>
      </c>
      <c r="C448" s="27" t="s">
        <v>1122</v>
      </c>
      <c r="D448" s="29">
        <v>4750</v>
      </c>
      <c r="E448" s="29">
        <v>444611.88</v>
      </c>
      <c r="F448" s="35">
        <v>1.0230468814685072E-6</v>
      </c>
      <c r="G448" s="31" t="s">
        <v>0</v>
      </c>
    </row>
    <row r="449" spans="1:7" s="11" customFormat="1" ht="30.75" customHeight="1" x14ac:dyDescent="0.25">
      <c r="A449" s="27" t="s">
        <v>1986</v>
      </c>
      <c r="B449" s="129" t="s">
        <v>1987</v>
      </c>
      <c r="C449" s="27" t="s">
        <v>1122</v>
      </c>
      <c r="D449" s="29">
        <v>177250</v>
      </c>
      <c r="E449" s="29">
        <v>427651.08</v>
      </c>
      <c r="F449" s="35">
        <v>9.840202734813093E-7</v>
      </c>
      <c r="G449" s="31" t="s">
        <v>0</v>
      </c>
    </row>
    <row r="450" spans="1:7" s="11" customFormat="1" ht="30.75" customHeight="1" x14ac:dyDescent="0.25">
      <c r="A450" s="27" t="s">
        <v>1988</v>
      </c>
      <c r="B450" s="129" t="s">
        <v>1989</v>
      </c>
      <c r="C450" s="27" t="s">
        <v>1122</v>
      </c>
      <c r="D450" s="29">
        <v>4750</v>
      </c>
      <c r="E450" s="29">
        <v>419191.3</v>
      </c>
      <c r="F450" s="35">
        <v>9.6455441587329919E-7</v>
      </c>
      <c r="G450" s="31" t="s">
        <v>0</v>
      </c>
    </row>
    <row r="451" spans="1:7" s="11" customFormat="1" ht="30.75" customHeight="1" x14ac:dyDescent="0.25">
      <c r="A451" s="27" t="s">
        <v>1990</v>
      </c>
      <c r="B451" s="129" t="s">
        <v>1991</v>
      </c>
      <c r="C451" s="27" t="s">
        <v>1122</v>
      </c>
      <c r="D451" s="29">
        <v>177250</v>
      </c>
      <c r="E451" s="29">
        <v>407426.85</v>
      </c>
      <c r="F451" s="35">
        <v>9.3748455016325077E-7</v>
      </c>
      <c r="G451" s="31" t="s">
        <v>0</v>
      </c>
    </row>
    <row r="452" spans="1:7" s="11" customFormat="1" ht="14.25" customHeight="1" x14ac:dyDescent="0.25">
      <c r="A452" s="27"/>
      <c r="B452" s="28"/>
      <c r="C452" s="36"/>
      <c r="D452" s="37"/>
      <c r="E452" s="37"/>
      <c r="F452" s="38"/>
      <c r="G452" s="39"/>
    </row>
    <row r="453" spans="1:7" s="11" customFormat="1" ht="33" customHeight="1" x14ac:dyDescent="0.25">
      <c r="A453" s="32"/>
      <c r="B453" s="36"/>
      <c r="C453" s="36" t="s">
        <v>79</v>
      </c>
      <c r="D453" s="130">
        <v>1473697250</v>
      </c>
      <c r="E453" s="130">
        <v>51793948131.559959</v>
      </c>
      <c r="F453" s="131">
        <v>0.11917728584970363</v>
      </c>
      <c r="G453" s="39"/>
    </row>
    <row r="454" spans="1:7" s="11" customFormat="1" ht="33" customHeight="1" x14ac:dyDescent="0.25">
      <c r="A454" s="32" t="s">
        <v>143</v>
      </c>
      <c r="B454" s="36"/>
      <c r="C454" s="36"/>
      <c r="D454" s="130"/>
      <c r="E454" s="130"/>
      <c r="F454" s="131"/>
      <c r="G454" s="39"/>
    </row>
    <row r="455" spans="1:7" s="11" customFormat="1" ht="33" customHeight="1" x14ac:dyDescent="0.25">
      <c r="A455" s="27" t="s">
        <v>1992</v>
      </c>
      <c r="B455" s="129" t="s">
        <v>1993</v>
      </c>
      <c r="C455" s="27" t="s">
        <v>1994</v>
      </c>
      <c r="D455" s="29">
        <v>3420</v>
      </c>
      <c r="E455" s="29">
        <v>3399163154.0999999</v>
      </c>
      <c r="F455" s="35">
        <v>7.8214357754108135E-3</v>
      </c>
      <c r="G455" s="31" t="s">
        <v>84</v>
      </c>
    </row>
    <row r="456" spans="1:7" s="11" customFormat="1" ht="33" customHeight="1" x14ac:dyDescent="0.25">
      <c r="A456" s="27" t="s">
        <v>1995</v>
      </c>
      <c r="B456" s="129" t="s">
        <v>1996</v>
      </c>
      <c r="C456" s="27" t="s">
        <v>1994</v>
      </c>
      <c r="D456" s="29">
        <v>2500</v>
      </c>
      <c r="E456" s="29">
        <v>2599755211.25</v>
      </c>
      <c r="F456" s="35">
        <v>5.9820071866968838E-3</v>
      </c>
      <c r="G456" s="31" t="s">
        <v>84</v>
      </c>
    </row>
    <row r="457" spans="1:7" s="11" customFormat="1" ht="33" customHeight="1" x14ac:dyDescent="0.25">
      <c r="A457" s="27" t="s">
        <v>1997</v>
      </c>
      <c r="B457" s="129" t="s">
        <v>1998</v>
      </c>
      <c r="C457" s="27" t="s">
        <v>1999</v>
      </c>
      <c r="D457" s="29">
        <v>1842</v>
      </c>
      <c r="E457" s="29">
        <v>1819282787.8800001</v>
      </c>
      <c r="F457" s="35">
        <v>4.1861490130447382E-3</v>
      </c>
      <c r="G457" s="31" t="s">
        <v>84</v>
      </c>
    </row>
    <row r="458" spans="1:7" s="11" customFormat="1" ht="33" customHeight="1" x14ac:dyDescent="0.25">
      <c r="A458" s="27" t="s">
        <v>2000</v>
      </c>
      <c r="B458" s="129" t="s">
        <v>2001</v>
      </c>
      <c r="C458" s="27" t="s">
        <v>1994</v>
      </c>
      <c r="D458" s="29">
        <v>10000</v>
      </c>
      <c r="E458" s="29">
        <v>1022617267</v>
      </c>
      <c r="F458" s="35">
        <v>2.353030706107533E-3</v>
      </c>
      <c r="G458" s="31" t="s">
        <v>84</v>
      </c>
    </row>
    <row r="459" spans="1:7" s="11" customFormat="1" ht="33" customHeight="1" x14ac:dyDescent="0.25">
      <c r="A459" s="27" t="s">
        <v>2002</v>
      </c>
      <c r="B459" s="129" t="s">
        <v>2003</v>
      </c>
      <c r="C459" s="27" t="s">
        <v>1994</v>
      </c>
      <c r="D459" s="29">
        <v>2500</v>
      </c>
      <c r="E459" s="29">
        <v>255658178.5</v>
      </c>
      <c r="F459" s="35">
        <v>5.8826656236973232E-4</v>
      </c>
      <c r="G459" s="31" t="s">
        <v>84</v>
      </c>
    </row>
    <row r="460" spans="1:7" s="11" customFormat="1" ht="33" customHeight="1" x14ac:dyDescent="0.25">
      <c r="A460" s="27" t="s">
        <v>2004</v>
      </c>
      <c r="B460" s="129" t="s">
        <v>2005</v>
      </c>
      <c r="C460" s="27" t="s">
        <v>1999</v>
      </c>
      <c r="D460" s="29">
        <v>250</v>
      </c>
      <c r="E460" s="29">
        <v>251298219.30000001</v>
      </c>
      <c r="F460" s="35">
        <v>5.7823434581517257E-4</v>
      </c>
      <c r="G460" s="31" t="s">
        <v>84</v>
      </c>
    </row>
    <row r="461" spans="1:7" s="11" customFormat="1" ht="33" customHeight="1" x14ac:dyDescent="0.25">
      <c r="A461" s="27" t="s">
        <v>2006</v>
      </c>
      <c r="B461" s="129" t="s">
        <v>2007</v>
      </c>
      <c r="C461" s="27" t="s">
        <v>146</v>
      </c>
      <c r="D461" s="29">
        <v>250</v>
      </c>
      <c r="E461" s="29">
        <v>246263353.78</v>
      </c>
      <c r="F461" s="35">
        <v>5.666491774907245E-4</v>
      </c>
      <c r="G461" s="31" t="s">
        <v>84</v>
      </c>
    </row>
    <row r="462" spans="1:7" s="11" customFormat="1" ht="33" customHeight="1" x14ac:dyDescent="0.25">
      <c r="A462" s="27" t="s">
        <v>2008</v>
      </c>
      <c r="B462" s="129" t="s">
        <v>2009</v>
      </c>
      <c r="C462" s="27" t="s">
        <v>146</v>
      </c>
      <c r="D462" s="29">
        <v>200</v>
      </c>
      <c r="E462" s="29">
        <v>200757932.52000001</v>
      </c>
      <c r="F462" s="35">
        <v>4.6194172048360697E-4</v>
      </c>
      <c r="G462" s="31" t="s">
        <v>84</v>
      </c>
    </row>
    <row r="463" spans="1:7" s="11" customFormat="1" ht="33" customHeight="1" x14ac:dyDescent="0.25">
      <c r="A463" s="27" t="s">
        <v>2010</v>
      </c>
      <c r="B463" s="129" t="s">
        <v>2011</v>
      </c>
      <c r="C463" s="27" t="s">
        <v>1999</v>
      </c>
      <c r="D463" s="29">
        <v>80</v>
      </c>
      <c r="E463" s="29">
        <v>84993304.560000002</v>
      </c>
      <c r="F463" s="35">
        <v>1.9556862757650795E-4</v>
      </c>
      <c r="G463" s="31" t="s">
        <v>84</v>
      </c>
    </row>
    <row r="464" spans="1:7" s="11" customFormat="1" ht="33" customHeight="1" x14ac:dyDescent="0.25">
      <c r="A464" s="27" t="s">
        <v>2012</v>
      </c>
      <c r="B464" s="129" t="s">
        <v>2013</v>
      </c>
      <c r="C464" s="27" t="s">
        <v>1999</v>
      </c>
      <c r="D464" s="29">
        <v>58</v>
      </c>
      <c r="E464" s="29">
        <v>59537150.670000002</v>
      </c>
      <c r="F464" s="35">
        <v>1.3699430686481913E-4</v>
      </c>
      <c r="G464" s="31" t="s">
        <v>84</v>
      </c>
    </row>
    <row r="465" spans="1:7" s="11" customFormat="1" ht="33" customHeight="1" x14ac:dyDescent="0.25">
      <c r="A465" s="27" t="s">
        <v>2014</v>
      </c>
      <c r="B465" s="129" t="s">
        <v>2015</v>
      </c>
      <c r="C465" s="27" t="s">
        <v>146</v>
      </c>
      <c r="D465" s="29">
        <v>50</v>
      </c>
      <c r="E465" s="29">
        <v>49317058.329999998</v>
      </c>
      <c r="F465" s="35">
        <v>1.1347799057395173E-4</v>
      </c>
      <c r="G465" s="31" t="s">
        <v>84</v>
      </c>
    </row>
    <row r="466" spans="1:7" s="11" customFormat="1" ht="33" customHeight="1" x14ac:dyDescent="0.25">
      <c r="A466" s="27" t="s">
        <v>2016</v>
      </c>
      <c r="B466" s="129" t="s">
        <v>2017</v>
      </c>
      <c r="C466" s="27" t="s">
        <v>1999</v>
      </c>
      <c r="D466" s="29">
        <v>9</v>
      </c>
      <c r="E466" s="29">
        <v>9442344.8300000001</v>
      </c>
      <c r="F466" s="35">
        <v>2.172672811190241E-5</v>
      </c>
      <c r="G466" s="31" t="s">
        <v>84</v>
      </c>
    </row>
    <row r="467" spans="1:7" s="11" customFormat="1" ht="17.25" customHeight="1" x14ac:dyDescent="0.25">
      <c r="A467" s="27"/>
      <c r="B467" s="28"/>
      <c r="C467" s="27"/>
      <c r="D467" s="29"/>
      <c r="E467" s="29"/>
      <c r="F467" s="35"/>
      <c r="G467" s="39"/>
    </row>
    <row r="468" spans="1:7" s="11" customFormat="1" ht="33" customHeight="1" x14ac:dyDescent="0.25">
      <c r="A468" s="27"/>
      <c r="B468" s="28"/>
      <c r="C468" s="36" t="s">
        <v>79</v>
      </c>
      <c r="D468" s="130">
        <v>21159</v>
      </c>
      <c r="E468" s="130">
        <v>9998085962.7199993</v>
      </c>
      <c r="F468" s="131">
        <v>2.3005482140546391E-2</v>
      </c>
      <c r="G468" s="31"/>
    </row>
    <row r="469" spans="1:7" s="11" customFormat="1" ht="33" customHeight="1" x14ac:dyDescent="0.25">
      <c r="A469" s="32" t="s">
        <v>217</v>
      </c>
      <c r="B469" s="36"/>
      <c r="C469" s="36"/>
      <c r="D469" s="130"/>
      <c r="E469" s="130"/>
      <c r="F469" s="131"/>
      <c r="G469" s="31"/>
    </row>
    <row r="470" spans="1:7" s="11" customFormat="1" ht="33" customHeight="1" x14ac:dyDescent="0.25">
      <c r="A470" s="36"/>
      <c r="B470" s="36"/>
      <c r="C470" s="36" t="s">
        <v>79</v>
      </c>
      <c r="D470" s="130">
        <v>0</v>
      </c>
      <c r="E470" s="130">
        <v>0</v>
      </c>
      <c r="F470" s="130">
        <v>0</v>
      </c>
      <c r="G470" s="39"/>
    </row>
    <row r="471" spans="1:7" s="11" customFormat="1" ht="21" customHeight="1" x14ac:dyDescent="0.25">
      <c r="A471" s="36"/>
      <c r="B471" s="36"/>
      <c r="C471" s="36"/>
      <c r="D471" s="130"/>
      <c r="E471" s="130"/>
      <c r="F471" s="131"/>
      <c r="G471" s="39"/>
    </row>
    <row r="472" spans="1:7" s="11" customFormat="1" ht="33" customHeight="1" x14ac:dyDescent="0.25">
      <c r="A472" s="132" t="s">
        <v>95</v>
      </c>
      <c r="B472" s="41"/>
      <c r="C472" s="109"/>
      <c r="D472" s="29"/>
      <c r="E472" s="86"/>
      <c r="F472" s="25"/>
      <c r="G472" s="31"/>
    </row>
    <row r="473" spans="1:7" s="11" customFormat="1" ht="27" customHeight="1" x14ac:dyDescent="0.25">
      <c r="A473" s="43" t="s">
        <v>96</v>
      </c>
      <c r="B473" s="44"/>
      <c r="C473" s="45"/>
      <c r="D473" s="46"/>
      <c r="E473" s="47"/>
      <c r="F473" s="25"/>
      <c r="G473" s="31"/>
    </row>
    <row r="474" spans="1:7" s="11" customFormat="1" ht="27" customHeight="1" x14ac:dyDescent="0.25">
      <c r="A474" s="27" t="s">
        <v>2018</v>
      </c>
      <c r="B474" s="27" t="s">
        <v>2019</v>
      </c>
      <c r="C474" s="27" t="s">
        <v>99</v>
      </c>
      <c r="D474" s="29">
        <v>2129858.2119999998</v>
      </c>
      <c r="E474" s="29">
        <v>2996200190.2600002</v>
      </c>
      <c r="F474" s="35">
        <v>6.8942225765556264E-3</v>
      </c>
      <c r="G474" s="31" t="s">
        <v>0</v>
      </c>
    </row>
    <row r="475" spans="1:7" s="11" customFormat="1" ht="27" customHeight="1" x14ac:dyDescent="0.25">
      <c r="A475" s="27" t="s">
        <v>2020</v>
      </c>
      <c r="B475" s="27" t="s">
        <v>2021</v>
      </c>
      <c r="C475" s="27" t="s">
        <v>99</v>
      </c>
      <c r="D475" s="29">
        <v>2682793.878</v>
      </c>
      <c r="E475" s="29">
        <v>1147830677.9100001</v>
      </c>
      <c r="F475" s="35">
        <v>2.6411453411674651E-3</v>
      </c>
      <c r="G475" s="31" t="s">
        <v>0</v>
      </c>
    </row>
    <row r="476" spans="1:7" s="11" customFormat="1" x14ac:dyDescent="0.25">
      <c r="A476" s="27"/>
      <c r="B476" s="27"/>
      <c r="C476" s="27"/>
      <c r="D476" s="29"/>
      <c r="E476" s="29"/>
      <c r="F476" s="35"/>
      <c r="G476" s="31"/>
    </row>
    <row r="477" spans="1:7" ht="33" customHeight="1" x14ac:dyDescent="0.25">
      <c r="A477" s="27"/>
      <c r="B477" s="27"/>
      <c r="C477" s="36" t="s">
        <v>79</v>
      </c>
      <c r="D477" s="130">
        <v>4812652.09</v>
      </c>
      <c r="E477" s="130">
        <v>4144030868.1700001</v>
      </c>
      <c r="F477" s="131">
        <v>9.5353679177230914E-3</v>
      </c>
      <c r="G477" s="31"/>
    </row>
    <row r="478" spans="1:7" ht="11.25" customHeight="1" x14ac:dyDescent="0.25">
      <c r="A478" s="27"/>
      <c r="B478" s="27"/>
      <c r="C478" s="27"/>
      <c r="D478" s="29"/>
      <c r="E478" s="29"/>
      <c r="F478" s="35"/>
      <c r="G478" s="31"/>
    </row>
    <row r="479" spans="1:7" ht="33" customHeight="1" x14ac:dyDescent="0.25">
      <c r="A479" s="43" t="s">
        <v>2022</v>
      </c>
      <c r="B479" s="44"/>
      <c r="C479" s="45"/>
      <c r="D479" s="46"/>
      <c r="E479" s="47"/>
      <c r="F479" s="25"/>
      <c r="G479" s="31"/>
    </row>
    <row r="480" spans="1:7" ht="14.25" customHeight="1" x14ac:dyDescent="0.25">
      <c r="A480" s="27"/>
      <c r="B480" s="27"/>
      <c r="C480" s="27"/>
      <c r="D480" s="29"/>
      <c r="E480" s="29"/>
      <c r="F480" s="35"/>
      <c r="G480" s="31"/>
    </row>
    <row r="481" spans="1:7" ht="33" customHeight="1" x14ac:dyDescent="0.25">
      <c r="A481" s="42" t="s">
        <v>106</v>
      </c>
      <c r="B481" s="27"/>
      <c r="C481" s="27"/>
      <c r="D481" s="29"/>
      <c r="E481" s="29"/>
      <c r="F481" s="35"/>
      <c r="G481" s="31"/>
    </row>
    <row r="482" spans="1:7" ht="21.75" customHeight="1" x14ac:dyDescent="0.25">
      <c r="A482" s="27"/>
      <c r="B482" s="27"/>
      <c r="C482" s="27"/>
      <c r="D482" s="29"/>
      <c r="E482" s="29"/>
      <c r="F482" s="35"/>
      <c r="G482" s="31"/>
    </row>
    <row r="483" spans="1:7" ht="33" customHeight="1" x14ac:dyDescent="0.25">
      <c r="A483" s="42" t="s">
        <v>107</v>
      </c>
      <c r="B483" s="48"/>
      <c r="C483" s="45"/>
      <c r="D483" s="49"/>
      <c r="E483" s="47">
        <v>4235076182.4399977</v>
      </c>
      <c r="F483" s="50">
        <v>9.7448621508424167E-3</v>
      </c>
      <c r="G483" s="31"/>
    </row>
    <row r="484" spans="1:7" ht="18" customHeight="1" x14ac:dyDescent="0.25">
      <c r="A484" s="51"/>
      <c r="B484" s="51"/>
      <c r="C484" s="52"/>
      <c r="D484" s="53"/>
      <c r="E484" s="37"/>
      <c r="F484" s="54"/>
      <c r="G484" s="31"/>
    </row>
    <row r="485" spans="1:7" ht="33" customHeight="1" x14ac:dyDescent="0.25">
      <c r="A485" s="55"/>
      <c r="B485" s="56"/>
      <c r="C485" s="57" t="s">
        <v>108</v>
      </c>
      <c r="D485" s="58">
        <v>5049195661.0900002</v>
      </c>
      <c r="E485" s="58">
        <v>434595802063.12994</v>
      </c>
      <c r="F485" s="127">
        <v>0.99999999999997691</v>
      </c>
      <c r="G485" s="58"/>
    </row>
    <row r="486" spans="1:7" ht="33" customHeight="1" x14ac:dyDescent="0.25">
      <c r="A486" s="51" t="s">
        <v>109</v>
      </c>
      <c r="B486" s="51"/>
      <c r="C486" s="52"/>
      <c r="D486" s="53"/>
      <c r="E486" s="34">
        <v>0</v>
      </c>
      <c r="F486" s="34"/>
      <c r="G486" s="39"/>
    </row>
    <row r="487" spans="1:7" ht="33" customHeight="1" x14ac:dyDescent="0.25">
      <c r="A487" s="51" t="s">
        <v>110</v>
      </c>
      <c r="B487" s="51"/>
      <c r="C487" s="52"/>
      <c r="D487" s="53"/>
      <c r="E487" s="34">
        <v>27.877651022466893</v>
      </c>
      <c r="F487" s="62"/>
      <c r="G487" s="39"/>
    </row>
    <row r="488" spans="1:7" ht="33" customHeight="1" x14ac:dyDescent="0.25">
      <c r="A488" s="51" t="s">
        <v>111</v>
      </c>
      <c r="B488" s="51"/>
      <c r="C488" s="52"/>
      <c r="D488" s="53"/>
      <c r="E488" s="34">
        <v>10.878544819650587</v>
      </c>
      <c r="F488" s="62"/>
      <c r="G488" s="39"/>
    </row>
    <row r="489" spans="1:7" ht="33" customHeight="1" x14ac:dyDescent="0.25">
      <c r="A489" s="51" t="s">
        <v>112</v>
      </c>
      <c r="B489" s="51"/>
      <c r="C489" s="52"/>
      <c r="D489" s="53"/>
      <c r="E489" s="94">
        <v>6.945537912222996E-2</v>
      </c>
      <c r="F489" s="62"/>
      <c r="G489" s="39"/>
    </row>
    <row r="490" spans="1:7" ht="33" customHeight="1" x14ac:dyDescent="0.25">
      <c r="A490" s="51" t="s">
        <v>113</v>
      </c>
      <c r="B490" s="51"/>
      <c r="C490" s="52"/>
      <c r="D490" s="53"/>
      <c r="E490" s="94">
        <v>0</v>
      </c>
      <c r="F490" s="62"/>
      <c r="G490" s="39"/>
    </row>
    <row r="491" spans="1:7" ht="33" customHeight="1" x14ac:dyDescent="0.25">
      <c r="A491" s="55"/>
      <c r="B491" s="56"/>
      <c r="C491" s="57"/>
      <c r="D491" s="58"/>
      <c r="E491" s="58"/>
      <c r="F491" s="65"/>
      <c r="G491" s="58"/>
    </row>
    <row r="492" spans="1:7" ht="33" customHeight="1" x14ac:dyDescent="0.25">
      <c r="A492" s="42" t="s">
        <v>114</v>
      </c>
      <c r="B492" s="51"/>
      <c r="C492" s="52"/>
      <c r="D492" s="53"/>
      <c r="E492" s="34"/>
      <c r="F492" s="62"/>
      <c r="G492" s="39"/>
    </row>
    <row r="493" spans="1:7" ht="33" customHeight="1" x14ac:dyDescent="0.25">
      <c r="A493" s="51" t="s">
        <v>1119</v>
      </c>
      <c r="B493" s="51"/>
      <c r="C493" s="52"/>
      <c r="D493" s="53"/>
      <c r="E493" s="34">
        <v>338459741942.38983</v>
      </c>
      <c r="F493" s="62">
        <v>0.77879201855066416</v>
      </c>
      <c r="G493" s="39"/>
    </row>
    <row r="494" spans="1:7" ht="33" customHeight="1" x14ac:dyDescent="0.25">
      <c r="A494" s="51" t="s">
        <v>1259</v>
      </c>
      <c r="B494" s="51"/>
      <c r="C494" s="52"/>
      <c r="D494" s="53"/>
      <c r="E494" s="34">
        <v>77758867107.410034</v>
      </c>
      <c r="F494" s="62">
        <v>0.17892226924022311</v>
      </c>
      <c r="G494" s="39"/>
    </row>
    <row r="495" spans="1:7" ht="33" customHeight="1" x14ac:dyDescent="0.25">
      <c r="A495" s="51" t="s">
        <v>115</v>
      </c>
      <c r="B495" s="51"/>
      <c r="C495" s="52"/>
      <c r="D495" s="53"/>
      <c r="E495" s="34">
        <v>9998085962.7200012</v>
      </c>
      <c r="F495" s="62">
        <v>2.3005482140546926E-2</v>
      </c>
      <c r="G495" s="39"/>
    </row>
    <row r="496" spans="1:7" ht="33" customHeight="1" x14ac:dyDescent="0.25">
      <c r="A496" s="51" t="s">
        <v>116</v>
      </c>
      <c r="B496" s="51"/>
      <c r="C496" s="52"/>
      <c r="D496" s="53"/>
      <c r="E496" s="34">
        <v>0</v>
      </c>
      <c r="F496" s="34">
        <v>0</v>
      </c>
      <c r="G496" s="39"/>
    </row>
    <row r="497" spans="1:7" ht="33" customHeight="1" x14ac:dyDescent="0.25">
      <c r="A497" s="51" t="s">
        <v>117</v>
      </c>
      <c r="B497" s="51"/>
      <c r="C497" s="52"/>
      <c r="D497" s="53"/>
      <c r="E497" s="34">
        <v>0</v>
      </c>
      <c r="F497" s="34">
        <v>0</v>
      </c>
      <c r="G497" s="39"/>
    </row>
    <row r="498" spans="1:7" ht="33" customHeight="1" x14ac:dyDescent="0.25">
      <c r="A498" s="51" t="s">
        <v>118</v>
      </c>
      <c r="B498" s="51"/>
      <c r="C498" s="52"/>
      <c r="D498" s="53"/>
      <c r="E498" s="34">
        <v>0</v>
      </c>
      <c r="F498" s="34">
        <v>0</v>
      </c>
      <c r="G498" s="39"/>
    </row>
    <row r="499" spans="1:7" ht="33" customHeight="1" x14ac:dyDescent="0.25">
      <c r="A499" s="51" t="s">
        <v>119</v>
      </c>
      <c r="B499" s="51"/>
      <c r="C499" s="52"/>
      <c r="D499" s="53"/>
      <c r="E499" s="34">
        <v>0</v>
      </c>
      <c r="F499" s="34">
        <v>0</v>
      </c>
      <c r="G499" s="39"/>
    </row>
    <row r="500" spans="1:7" ht="33" customHeight="1" x14ac:dyDescent="0.25">
      <c r="A500" s="51" t="s">
        <v>120</v>
      </c>
      <c r="B500" s="51"/>
      <c r="C500" s="52"/>
      <c r="D500" s="53"/>
      <c r="E500" s="34">
        <v>0</v>
      </c>
      <c r="F500" s="34">
        <v>0</v>
      </c>
      <c r="G500" s="39"/>
    </row>
    <row r="501" spans="1:7" ht="33" customHeight="1" x14ac:dyDescent="0.25">
      <c r="A501" s="51" t="s">
        <v>121</v>
      </c>
      <c r="B501" s="51"/>
      <c r="C501" s="52"/>
      <c r="D501" s="53"/>
      <c r="E501" s="34">
        <v>0</v>
      </c>
      <c r="F501" s="34">
        <v>0</v>
      </c>
      <c r="G501" s="39"/>
    </row>
    <row r="502" spans="1:7" ht="33" customHeight="1" x14ac:dyDescent="0.25">
      <c r="A502" s="51" t="s">
        <v>122</v>
      </c>
      <c r="B502" s="51"/>
      <c r="C502" s="52"/>
      <c r="D502" s="53"/>
      <c r="E502" s="34">
        <v>0</v>
      </c>
      <c r="F502" s="34">
        <v>0</v>
      </c>
      <c r="G502" s="39"/>
    </row>
    <row r="503" spans="1:7" ht="33" customHeight="1" x14ac:dyDescent="0.25">
      <c r="A503" s="51" t="s">
        <v>123</v>
      </c>
      <c r="B503" s="51"/>
      <c r="C503" s="52"/>
      <c r="D503" s="53"/>
      <c r="E503" s="34">
        <v>0</v>
      </c>
      <c r="F503" s="34">
        <v>0</v>
      </c>
      <c r="G503" s="39"/>
    </row>
    <row r="504" spans="1:7" ht="33" customHeight="1" x14ac:dyDescent="0.25">
      <c r="A504" s="51" t="s">
        <v>124</v>
      </c>
      <c r="B504" s="51"/>
      <c r="C504" s="52"/>
      <c r="D504" s="53"/>
      <c r="E504" s="34">
        <v>0</v>
      </c>
      <c r="F504" s="34">
        <v>0</v>
      </c>
      <c r="G504" s="39"/>
    </row>
    <row r="505" spans="1:7" ht="33" customHeight="1" x14ac:dyDescent="0.25">
      <c r="A505" s="51" t="s">
        <v>125</v>
      </c>
      <c r="B505" s="51"/>
      <c r="C505" s="52"/>
      <c r="D505" s="53"/>
      <c r="E505" s="34">
        <v>0</v>
      </c>
      <c r="F505" s="34">
        <v>0</v>
      </c>
      <c r="G505" s="39"/>
    </row>
    <row r="506" spans="1:7" ht="33" customHeight="1" x14ac:dyDescent="0.25">
      <c r="A506" s="68"/>
      <c r="B506" s="51"/>
      <c r="C506" s="36" t="s">
        <v>79</v>
      </c>
      <c r="D506" s="53"/>
      <c r="E506" s="69">
        <v>426216695012.5199</v>
      </c>
      <c r="F506" s="70">
        <v>0.98071976993143417</v>
      </c>
      <c r="G506" s="39"/>
    </row>
    <row r="507" spans="1:7" ht="33" customHeight="1" x14ac:dyDescent="0.25">
      <c r="A507" s="68" t="s">
        <v>126</v>
      </c>
      <c r="B507" s="51"/>
      <c r="C507" s="52"/>
      <c r="D507" s="53"/>
      <c r="E507" s="34">
        <v>0</v>
      </c>
      <c r="F507" s="62"/>
      <c r="G507" s="39"/>
    </row>
    <row r="508" spans="1:7" ht="33" customHeight="1" x14ac:dyDescent="0.25">
      <c r="A508" s="68" t="s">
        <v>127</v>
      </c>
      <c r="B508" s="51"/>
      <c r="C508" s="52"/>
      <c r="D508" s="71"/>
      <c r="E508" s="69">
        <v>4144030868.1700001</v>
      </c>
      <c r="F508" s="101">
        <v>9.5353679177230914E-3</v>
      </c>
      <c r="G508" s="39"/>
    </row>
    <row r="509" spans="1:7" ht="33" customHeight="1" x14ac:dyDescent="0.25">
      <c r="A509" s="68" t="s">
        <v>107</v>
      </c>
      <c r="B509" s="51"/>
      <c r="C509" s="52"/>
      <c r="D509" s="71"/>
      <c r="E509" s="69">
        <v>4235076182.4399977</v>
      </c>
      <c r="F509" s="70">
        <v>9.7448621508424184E-3</v>
      </c>
      <c r="G509" s="39"/>
    </row>
    <row r="510" spans="1:7" ht="33" customHeight="1" x14ac:dyDescent="0.25">
      <c r="A510" s="68" t="s">
        <v>129</v>
      </c>
      <c r="B510" s="51"/>
      <c r="C510" s="52"/>
      <c r="D510" s="71"/>
      <c r="E510" s="69">
        <v>0</v>
      </c>
      <c r="F510" s="70"/>
      <c r="G510" s="39"/>
    </row>
    <row r="511" spans="1:7" ht="18.75" customHeight="1" x14ac:dyDescent="0.25">
      <c r="A511" s="68"/>
      <c r="B511" s="51"/>
      <c r="C511" s="52"/>
      <c r="D511" s="53"/>
      <c r="E511" s="53"/>
      <c r="F511" s="62"/>
      <c r="G511" s="39"/>
    </row>
    <row r="512" spans="1:7" ht="33" customHeight="1" x14ac:dyDescent="0.25">
      <c r="A512" s="55"/>
      <c r="B512" s="141" t="s">
        <v>108</v>
      </c>
      <c r="C512" s="142"/>
      <c r="D512" s="143"/>
      <c r="E512" s="58">
        <v>434595802063.12988</v>
      </c>
      <c r="F512" s="65">
        <v>0.99999999999999978</v>
      </c>
      <c r="G512" s="58"/>
    </row>
    <row r="513" spans="1:7" ht="33" customHeight="1" x14ac:dyDescent="0.25">
      <c r="A513" s="55"/>
      <c r="B513" s="141" t="s">
        <v>130</v>
      </c>
      <c r="C513" s="142"/>
      <c r="D513" s="143"/>
      <c r="E513" s="58">
        <v>15421983394.2974</v>
      </c>
      <c r="F513" s="56"/>
      <c r="G513" s="72"/>
    </row>
    <row r="514" spans="1:7" ht="33" customHeight="1" x14ac:dyDescent="0.25">
      <c r="A514" s="55"/>
      <c r="B514" s="141" t="s">
        <v>131</v>
      </c>
      <c r="C514" s="142"/>
      <c r="D514" s="143"/>
      <c r="E514" s="72">
        <v>28.180199999999999</v>
      </c>
      <c r="F514" s="56"/>
      <c r="G514" s="72"/>
    </row>
    <row r="515" spans="1:7" x14ac:dyDescent="0.25">
      <c r="D515" s="74"/>
      <c r="E515" s="75"/>
      <c r="F515" s="61"/>
    </row>
    <row r="516" spans="1:7" x14ac:dyDescent="0.25">
      <c r="A516" s="73" t="s">
        <v>132</v>
      </c>
      <c r="D516" s="74"/>
      <c r="E516" s="75"/>
      <c r="F516" s="61"/>
    </row>
    <row r="517" spans="1:7" x14ac:dyDescent="0.25">
      <c r="A517" s="76" t="s">
        <v>2023</v>
      </c>
      <c r="E517" s="75"/>
      <c r="F517" s="61"/>
    </row>
    <row r="518" spans="1:7" x14ac:dyDescent="0.25">
      <c r="E518" s="75"/>
    </row>
    <row r="519" spans="1:7" x14ac:dyDescent="0.25">
      <c r="A519" s="77" t="s">
        <v>135</v>
      </c>
      <c r="B519" s="77" t="s">
        <v>136</v>
      </c>
      <c r="E519" s="75"/>
    </row>
    <row r="520" spans="1:7" x14ac:dyDescent="0.25">
      <c r="A520" s="78" t="s">
        <v>137</v>
      </c>
      <c r="B520" s="79">
        <v>28.180199999999999</v>
      </c>
      <c r="C520" s="80"/>
      <c r="D520" s="60"/>
    </row>
    <row r="521" spans="1:7" x14ac:dyDescent="0.25">
      <c r="A521" s="78" t="s">
        <v>138</v>
      </c>
      <c r="B521" s="79">
        <v>28.0214</v>
      </c>
      <c r="C521" s="80"/>
      <c r="D521" s="60"/>
    </row>
    <row r="523" spans="1:7" x14ac:dyDescent="0.25">
      <c r="A523" s="74" t="e">
        <v>#REF!</v>
      </c>
      <c r="B523" s="107">
        <v>0</v>
      </c>
    </row>
  </sheetData>
  <mergeCells count="4">
    <mergeCell ref="A7:G7"/>
    <mergeCell ref="B512:D512"/>
    <mergeCell ref="B513:D513"/>
    <mergeCell ref="B514:D514"/>
  </mergeCells>
  <conditionalFormatting sqref="C10:C81 C84:C207 A10:A207 A210:A469 C474:C476 A474:A480">
    <cfRule type="containsErrors" dxfId="6" priority="1">
      <formula>ISERROR(A10)</formula>
    </cfRule>
  </conditionalFormatting>
  <conditionalFormatting sqref="C478:C482 A482 C455:C467 C210:C451">
    <cfRule type="containsErrors" dxfId="5" priority="2">
      <formula>ISERROR(A210)</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2" max="6" man="1"/>
    <brk id="208" max="6" man="1"/>
    <brk id="480"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F4523-F8EE-4745-838F-251C40E7E5AD}">
  <dimension ref="A1:G153"/>
  <sheetViews>
    <sheetView zoomScale="70" zoomScaleNormal="70" zoomScaleSheetLayoutView="70" workbookViewId="0">
      <selection activeCell="B3" sqref="B3"/>
    </sheetView>
  </sheetViews>
  <sheetFormatPr defaultColWidth="9.140625" defaultRowHeight="15" x14ac:dyDescent="0.25"/>
  <cols>
    <col min="1" max="1" width="74.85546875" style="73" customWidth="1"/>
    <col min="2" max="2" width="15.85546875" style="73" customWidth="1"/>
    <col min="3" max="3" width="58.7109375" style="8" customWidth="1"/>
    <col min="4" max="4" width="18.7109375" style="73" bestFit="1" customWidth="1"/>
    <col min="5" max="5" width="28.7109375" style="17" bestFit="1" customWidth="1"/>
    <col min="6" max="6" width="15.7109375" style="5" customWidth="1"/>
    <col min="7" max="7" width="14.8554687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40" t="s">
        <v>2024</v>
      </c>
      <c r="B7" s="140"/>
      <c r="C7" s="140"/>
      <c r="D7" s="140"/>
      <c r="E7" s="140"/>
      <c r="F7" s="140"/>
      <c r="G7" s="140"/>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4" t="s">
        <v>141</v>
      </c>
      <c r="B9" s="22"/>
      <c r="C9" s="23"/>
      <c r="D9" s="22"/>
      <c r="E9" s="24"/>
      <c r="F9" s="25"/>
      <c r="G9" s="26"/>
    </row>
    <row r="10" spans="1:7" s="11" customFormat="1" ht="16.5" customHeight="1" x14ac:dyDescent="0.25">
      <c r="A10" s="27"/>
      <c r="B10" s="28"/>
      <c r="C10" s="27"/>
      <c r="D10" s="29"/>
      <c r="E10" s="29"/>
      <c r="F10" s="30"/>
      <c r="G10" s="31"/>
    </row>
    <row r="11" spans="1:7" s="11" customFormat="1" ht="33" customHeight="1" x14ac:dyDescent="0.25">
      <c r="A11" s="32" t="s">
        <v>1119</v>
      </c>
      <c r="B11" s="28"/>
      <c r="C11" s="27"/>
      <c r="D11" s="29"/>
      <c r="E11" s="29"/>
      <c r="F11" s="35"/>
      <c r="G11" s="31"/>
    </row>
    <row r="12" spans="1:7" s="11" customFormat="1" ht="33" customHeight="1" x14ac:dyDescent="0.25">
      <c r="A12" s="27" t="s">
        <v>1123</v>
      </c>
      <c r="B12" s="28" t="s">
        <v>1124</v>
      </c>
      <c r="C12" s="27" t="s">
        <v>1122</v>
      </c>
      <c r="D12" s="29">
        <v>10500000</v>
      </c>
      <c r="E12" s="29">
        <v>1095664500</v>
      </c>
      <c r="F12" s="35">
        <v>0.12258884850846982</v>
      </c>
      <c r="G12" s="31" t="s">
        <v>0</v>
      </c>
    </row>
    <row r="13" spans="1:7" s="11" customFormat="1" ht="33" customHeight="1" x14ac:dyDescent="0.25">
      <c r="A13" s="27" t="s">
        <v>1135</v>
      </c>
      <c r="B13" s="28" t="s">
        <v>1136</v>
      </c>
      <c r="C13" s="27" t="s">
        <v>1122</v>
      </c>
      <c r="D13" s="29">
        <v>9370000</v>
      </c>
      <c r="E13" s="29">
        <v>966094787</v>
      </c>
      <c r="F13" s="35">
        <v>0.10809189080084772</v>
      </c>
      <c r="G13" s="31" t="s">
        <v>0</v>
      </c>
    </row>
    <row r="14" spans="1:7" s="11" customFormat="1" ht="33" customHeight="1" x14ac:dyDescent="0.25">
      <c r="A14" s="27" t="s">
        <v>1120</v>
      </c>
      <c r="B14" s="28" t="s">
        <v>1121</v>
      </c>
      <c r="C14" s="27" t="s">
        <v>1122</v>
      </c>
      <c r="D14" s="29">
        <v>8115700</v>
      </c>
      <c r="E14" s="29">
        <v>835650093.47000003</v>
      </c>
      <c r="F14" s="35">
        <v>9.349703555648875E-2</v>
      </c>
      <c r="G14" s="31" t="s">
        <v>0</v>
      </c>
    </row>
    <row r="15" spans="1:7" s="11" customFormat="1" ht="33" customHeight="1" x14ac:dyDescent="0.25">
      <c r="A15" s="27" t="s">
        <v>1131</v>
      </c>
      <c r="B15" s="28" t="s">
        <v>1132</v>
      </c>
      <c r="C15" s="27" t="s">
        <v>1122</v>
      </c>
      <c r="D15" s="29">
        <v>6500000</v>
      </c>
      <c r="E15" s="29">
        <v>646753250</v>
      </c>
      <c r="F15" s="35">
        <v>7.2362238793545378E-2</v>
      </c>
      <c r="G15" s="31" t="s">
        <v>0</v>
      </c>
    </row>
    <row r="16" spans="1:7" s="11" customFormat="1" ht="33" customHeight="1" x14ac:dyDescent="0.25">
      <c r="A16" s="27" t="s">
        <v>1125</v>
      </c>
      <c r="B16" s="28" t="s">
        <v>1126</v>
      </c>
      <c r="C16" s="27" t="s">
        <v>1122</v>
      </c>
      <c r="D16" s="29">
        <v>6300000</v>
      </c>
      <c r="E16" s="29">
        <v>641028150</v>
      </c>
      <c r="F16" s="35">
        <v>7.1721683754483845E-2</v>
      </c>
      <c r="G16" s="31" t="s">
        <v>0</v>
      </c>
    </row>
    <row r="17" spans="1:7" s="11" customFormat="1" ht="33" customHeight="1" x14ac:dyDescent="0.25">
      <c r="A17" s="27" t="s">
        <v>1129</v>
      </c>
      <c r="B17" s="28" t="s">
        <v>1130</v>
      </c>
      <c r="C17" s="27" t="s">
        <v>1122</v>
      </c>
      <c r="D17" s="29">
        <v>5500000</v>
      </c>
      <c r="E17" s="29">
        <v>536722450</v>
      </c>
      <c r="F17" s="35">
        <v>6.0051399962438107E-2</v>
      </c>
      <c r="G17" s="31" t="s">
        <v>0</v>
      </c>
    </row>
    <row r="18" spans="1:7" s="11" customFormat="1" ht="33" customHeight="1" x14ac:dyDescent="0.25">
      <c r="A18" s="27" t="s">
        <v>1167</v>
      </c>
      <c r="B18" s="28" t="s">
        <v>1168</v>
      </c>
      <c r="C18" s="27" t="s">
        <v>1122</v>
      </c>
      <c r="D18" s="29">
        <v>3495000</v>
      </c>
      <c r="E18" s="29">
        <v>353518201.5</v>
      </c>
      <c r="F18" s="35">
        <v>3.9553521400638794E-2</v>
      </c>
      <c r="G18" s="31" t="s">
        <v>0</v>
      </c>
    </row>
    <row r="19" spans="1:7" s="11" customFormat="1" ht="33" customHeight="1" x14ac:dyDescent="0.25">
      <c r="A19" s="27" t="s">
        <v>1127</v>
      </c>
      <c r="B19" s="28" t="s">
        <v>1128</v>
      </c>
      <c r="C19" s="27" t="s">
        <v>1122</v>
      </c>
      <c r="D19" s="29">
        <v>3000000</v>
      </c>
      <c r="E19" s="29">
        <v>298485900</v>
      </c>
      <c r="F19" s="35">
        <v>3.3396210954187412E-2</v>
      </c>
      <c r="G19" s="31" t="s">
        <v>0</v>
      </c>
    </row>
    <row r="20" spans="1:7" s="11" customFormat="1" ht="33" customHeight="1" x14ac:dyDescent="0.25">
      <c r="A20" s="27" t="s">
        <v>2025</v>
      </c>
      <c r="B20" s="28" t="s">
        <v>2026</v>
      </c>
      <c r="C20" s="27" t="s">
        <v>1122</v>
      </c>
      <c r="D20" s="29">
        <v>1990000</v>
      </c>
      <c r="E20" s="29">
        <v>201348200</v>
      </c>
      <c r="F20" s="35">
        <v>2.2527921628612665E-2</v>
      </c>
      <c r="G20" s="31" t="s">
        <v>0</v>
      </c>
    </row>
    <row r="21" spans="1:7" s="11" customFormat="1" ht="33" customHeight="1" x14ac:dyDescent="0.25">
      <c r="A21" s="27" t="s">
        <v>1139</v>
      </c>
      <c r="B21" s="28" t="s">
        <v>1140</v>
      </c>
      <c r="C21" s="27" t="s">
        <v>1122</v>
      </c>
      <c r="D21" s="29">
        <v>1997000</v>
      </c>
      <c r="E21" s="29">
        <v>191411850.90000001</v>
      </c>
      <c r="F21" s="35">
        <v>2.141618934692683E-2</v>
      </c>
      <c r="G21" s="31" t="s">
        <v>0</v>
      </c>
    </row>
    <row r="22" spans="1:7" s="11" customFormat="1" ht="33" customHeight="1" x14ac:dyDescent="0.25">
      <c r="A22" s="27" t="s">
        <v>1237</v>
      </c>
      <c r="B22" s="28" t="s">
        <v>1238</v>
      </c>
      <c r="C22" s="27" t="s">
        <v>1122</v>
      </c>
      <c r="D22" s="29">
        <v>1687200</v>
      </c>
      <c r="E22" s="29">
        <v>165666505.44</v>
      </c>
      <c r="F22" s="35">
        <v>1.8535661361951356E-2</v>
      </c>
      <c r="G22" s="31" t="s">
        <v>0</v>
      </c>
    </row>
    <row r="23" spans="1:7" s="11" customFormat="1" ht="33" customHeight="1" x14ac:dyDescent="0.25">
      <c r="A23" s="27" t="s">
        <v>1159</v>
      </c>
      <c r="B23" s="28" t="s">
        <v>1160</v>
      </c>
      <c r="C23" s="27" t="s">
        <v>1122</v>
      </c>
      <c r="D23" s="29">
        <v>1100000</v>
      </c>
      <c r="E23" s="29">
        <v>118062670</v>
      </c>
      <c r="F23" s="35">
        <v>1.3209487728347012E-2</v>
      </c>
      <c r="G23" s="31" t="s">
        <v>0</v>
      </c>
    </row>
    <row r="24" spans="1:7" s="11" customFormat="1" ht="33" customHeight="1" x14ac:dyDescent="0.25">
      <c r="A24" s="27" t="s">
        <v>1169</v>
      </c>
      <c r="B24" s="28" t="s">
        <v>1170</v>
      </c>
      <c r="C24" s="27" t="s">
        <v>1122</v>
      </c>
      <c r="D24" s="29">
        <v>1000000</v>
      </c>
      <c r="E24" s="29">
        <v>106430300</v>
      </c>
      <c r="F24" s="35">
        <v>1.190799548895761E-2</v>
      </c>
      <c r="G24" s="31" t="s">
        <v>0</v>
      </c>
    </row>
    <row r="25" spans="1:7" s="11" customFormat="1" ht="33" customHeight="1" x14ac:dyDescent="0.25">
      <c r="A25" s="27" t="s">
        <v>1133</v>
      </c>
      <c r="B25" s="28" t="s">
        <v>1134</v>
      </c>
      <c r="C25" s="27" t="s">
        <v>1122</v>
      </c>
      <c r="D25" s="29">
        <v>1000000</v>
      </c>
      <c r="E25" s="29">
        <v>100035400</v>
      </c>
      <c r="F25" s="35">
        <v>1.1192499616519639E-2</v>
      </c>
      <c r="G25" s="31" t="s">
        <v>0</v>
      </c>
    </row>
    <row r="26" spans="1:7" s="11" customFormat="1" ht="33" customHeight="1" x14ac:dyDescent="0.25">
      <c r="A26" s="27" t="s">
        <v>1163</v>
      </c>
      <c r="B26" s="28" t="s">
        <v>1164</v>
      </c>
      <c r="C26" s="27" t="s">
        <v>1122</v>
      </c>
      <c r="D26" s="29">
        <v>1000000</v>
      </c>
      <c r="E26" s="29">
        <v>95510200</v>
      </c>
      <c r="F26" s="35">
        <v>1.0686195855404326E-2</v>
      </c>
      <c r="G26" s="31" t="s">
        <v>0</v>
      </c>
    </row>
    <row r="27" spans="1:7" s="11" customFormat="1" ht="33" customHeight="1" x14ac:dyDescent="0.25">
      <c r="A27" s="27" t="s">
        <v>1251</v>
      </c>
      <c r="B27" s="28" t="s">
        <v>1252</v>
      </c>
      <c r="C27" s="27" t="s">
        <v>1122</v>
      </c>
      <c r="D27" s="29">
        <v>747900</v>
      </c>
      <c r="E27" s="29">
        <v>83118539.609999999</v>
      </c>
      <c r="F27" s="35">
        <v>9.2997501155650635E-3</v>
      </c>
      <c r="G27" s="31" t="s">
        <v>0</v>
      </c>
    </row>
    <row r="28" spans="1:7" s="11" customFormat="1" ht="33" customHeight="1" x14ac:dyDescent="0.25">
      <c r="A28" s="27" t="s">
        <v>1229</v>
      </c>
      <c r="B28" s="28" t="s">
        <v>1230</v>
      </c>
      <c r="C28" s="27" t="s">
        <v>1122</v>
      </c>
      <c r="D28" s="29">
        <v>520000</v>
      </c>
      <c r="E28" s="29">
        <v>55672344</v>
      </c>
      <c r="F28" s="35">
        <v>6.2289218503724618E-3</v>
      </c>
      <c r="G28" s="31" t="s">
        <v>0</v>
      </c>
    </row>
    <row r="29" spans="1:7" s="11" customFormat="1" ht="33" customHeight="1" x14ac:dyDescent="0.25">
      <c r="A29" s="27" t="s">
        <v>1197</v>
      </c>
      <c r="B29" s="28" t="s">
        <v>1198</v>
      </c>
      <c r="C29" s="27" t="s">
        <v>1122</v>
      </c>
      <c r="D29" s="29">
        <v>576250</v>
      </c>
      <c r="E29" s="29">
        <v>55541452.880000003</v>
      </c>
      <c r="F29" s="35">
        <v>6.2142770465289645E-3</v>
      </c>
      <c r="G29" s="31" t="s">
        <v>0</v>
      </c>
    </row>
    <row r="30" spans="1:7" s="11" customFormat="1" ht="33" customHeight="1" x14ac:dyDescent="0.25">
      <c r="A30" s="27" t="s">
        <v>1209</v>
      </c>
      <c r="B30" s="28" t="s">
        <v>1210</v>
      </c>
      <c r="C30" s="27" t="s">
        <v>1122</v>
      </c>
      <c r="D30" s="29">
        <v>500000</v>
      </c>
      <c r="E30" s="29">
        <v>52010800</v>
      </c>
      <c r="F30" s="35">
        <v>5.8192485765526962E-3</v>
      </c>
      <c r="G30" s="31" t="s">
        <v>0</v>
      </c>
    </row>
    <row r="31" spans="1:7" s="11" customFormat="1" ht="33" customHeight="1" x14ac:dyDescent="0.25">
      <c r="A31" s="27" t="s">
        <v>1203</v>
      </c>
      <c r="B31" s="28" t="s">
        <v>1204</v>
      </c>
      <c r="C31" s="27" t="s">
        <v>1122</v>
      </c>
      <c r="D31" s="29">
        <v>500000</v>
      </c>
      <c r="E31" s="29">
        <v>50374800</v>
      </c>
      <c r="F31" s="35">
        <v>5.6362040805780101E-3</v>
      </c>
      <c r="G31" s="31" t="s">
        <v>0</v>
      </c>
    </row>
    <row r="32" spans="1:7" s="11" customFormat="1" ht="33" customHeight="1" x14ac:dyDescent="0.25">
      <c r="A32" s="27" t="s">
        <v>2027</v>
      </c>
      <c r="B32" s="28" t="s">
        <v>2028</v>
      </c>
      <c r="C32" s="27" t="s">
        <v>1122</v>
      </c>
      <c r="D32" s="29">
        <v>398000</v>
      </c>
      <c r="E32" s="29">
        <v>39266759.600000001</v>
      </c>
      <c r="F32" s="35">
        <v>4.3933766623112302E-3</v>
      </c>
      <c r="G32" s="31" t="s">
        <v>0</v>
      </c>
    </row>
    <row r="33" spans="1:7" s="11" customFormat="1" ht="33" customHeight="1" x14ac:dyDescent="0.25">
      <c r="A33" s="27" t="s">
        <v>1195</v>
      </c>
      <c r="B33" s="28" t="s">
        <v>1196</v>
      </c>
      <c r="C33" s="27" t="s">
        <v>1122</v>
      </c>
      <c r="D33" s="29">
        <v>300000</v>
      </c>
      <c r="E33" s="29">
        <v>32085060</v>
      </c>
      <c r="F33" s="35">
        <v>3.5898494107686838E-3</v>
      </c>
      <c r="G33" s="31" t="s">
        <v>0</v>
      </c>
    </row>
    <row r="34" spans="1:7" s="11" customFormat="1" ht="33" customHeight="1" x14ac:dyDescent="0.25">
      <c r="A34" s="27" t="s">
        <v>1199</v>
      </c>
      <c r="B34" s="28" t="s">
        <v>1200</v>
      </c>
      <c r="C34" s="27" t="s">
        <v>1122</v>
      </c>
      <c r="D34" s="29">
        <v>290000</v>
      </c>
      <c r="E34" s="29">
        <v>31712892</v>
      </c>
      <c r="F34" s="35">
        <v>3.5482092494129947E-3</v>
      </c>
      <c r="G34" s="31" t="s">
        <v>0</v>
      </c>
    </row>
    <row r="35" spans="1:7" s="11" customFormat="1" ht="33" customHeight="1" x14ac:dyDescent="0.25">
      <c r="A35" s="27" t="s">
        <v>1155</v>
      </c>
      <c r="B35" s="28" t="s">
        <v>1156</v>
      </c>
      <c r="C35" s="27" t="s">
        <v>1122</v>
      </c>
      <c r="D35" s="29">
        <v>229700</v>
      </c>
      <c r="E35" s="29">
        <v>26342409.460000001</v>
      </c>
      <c r="F35" s="35">
        <v>2.9473307227166914E-3</v>
      </c>
      <c r="G35" s="31" t="s">
        <v>0</v>
      </c>
    </row>
    <row r="36" spans="1:7" s="11" customFormat="1" ht="33" customHeight="1" x14ac:dyDescent="0.25">
      <c r="A36" s="27" t="s">
        <v>1175</v>
      </c>
      <c r="B36" s="28" t="s">
        <v>1176</v>
      </c>
      <c r="C36" s="27" t="s">
        <v>1122</v>
      </c>
      <c r="D36" s="29">
        <v>200000</v>
      </c>
      <c r="E36" s="29">
        <v>20449100</v>
      </c>
      <c r="F36" s="35">
        <v>2.2879555028337143E-3</v>
      </c>
      <c r="G36" s="31" t="s">
        <v>0</v>
      </c>
    </row>
    <row r="37" spans="1:7" s="11" customFormat="1" ht="33" customHeight="1" x14ac:dyDescent="0.25">
      <c r="A37" s="27" t="s">
        <v>1253</v>
      </c>
      <c r="B37" s="28" t="s">
        <v>1254</v>
      </c>
      <c r="C37" s="27" t="s">
        <v>1122</v>
      </c>
      <c r="D37" s="29">
        <v>169000</v>
      </c>
      <c r="E37" s="29">
        <v>17964074.699999999</v>
      </c>
      <c r="F37" s="35">
        <v>2.0099174811204846E-3</v>
      </c>
      <c r="G37" s="31" t="s">
        <v>0</v>
      </c>
    </row>
    <row r="38" spans="1:7" s="11" customFormat="1" ht="33" customHeight="1" x14ac:dyDescent="0.25">
      <c r="A38" s="27" t="s">
        <v>1243</v>
      </c>
      <c r="B38" s="28" t="s">
        <v>1244</v>
      </c>
      <c r="C38" s="27" t="s">
        <v>1122</v>
      </c>
      <c r="D38" s="29">
        <v>160600</v>
      </c>
      <c r="E38" s="29">
        <v>17726530.140000001</v>
      </c>
      <c r="F38" s="35">
        <v>1.9833397156823868E-3</v>
      </c>
      <c r="G38" s="31" t="s">
        <v>0</v>
      </c>
    </row>
    <row r="39" spans="1:7" s="11" customFormat="1" ht="33" customHeight="1" x14ac:dyDescent="0.25">
      <c r="A39" s="27" t="s">
        <v>1153</v>
      </c>
      <c r="B39" s="28" t="s">
        <v>1154</v>
      </c>
      <c r="C39" s="27" t="s">
        <v>1122</v>
      </c>
      <c r="D39" s="29">
        <v>161500</v>
      </c>
      <c r="E39" s="29">
        <v>17580825.399999999</v>
      </c>
      <c r="F39" s="35">
        <v>1.9670374842065781E-3</v>
      </c>
      <c r="G39" s="31" t="s">
        <v>0</v>
      </c>
    </row>
    <row r="40" spans="1:7" s="11" customFormat="1" ht="33" customHeight="1" x14ac:dyDescent="0.25">
      <c r="A40" s="27" t="s">
        <v>1239</v>
      </c>
      <c r="B40" s="28" t="s">
        <v>1240</v>
      </c>
      <c r="C40" s="27" t="s">
        <v>1122</v>
      </c>
      <c r="D40" s="29">
        <v>151300</v>
      </c>
      <c r="E40" s="29">
        <v>16193094.32</v>
      </c>
      <c r="F40" s="35">
        <v>1.8117706528575517E-3</v>
      </c>
      <c r="G40" s="31" t="s">
        <v>0</v>
      </c>
    </row>
    <row r="41" spans="1:7" s="11" customFormat="1" ht="33" customHeight="1" x14ac:dyDescent="0.25">
      <c r="A41" s="27" t="s">
        <v>1219</v>
      </c>
      <c r="B41" s="28" t="s">
        <v>1220</v>
      </c>
      <c r="C41" s="27" t="s">
        <v>1122</v>
      </c>
      <c r="D41" s="29">
        <v>130500</v>
      </c>
      <c r="E41" s="29">
        <v>15715436.4</v>
      </c>
      <c r="F41" s="35">
        <v>1.7583277107947664E-3</v>
      </c>
      <c r="G41" s="31" t="s">
        <v>0</v>
      </c>
    </row>
    <row r="42" spans="1:7" s="11" customFormat="1" ht="33" customHeight="1" x14ac:dyDescent="0.25">
      <c r="A42" s="27" t="s">
        <v>1161</v>
      </c>
      <c r="B42" s="28" t="s">
        <v>1162</v>
      </c>
      <c r="C42" s="27" t="s">
        <v>1122</v>
      </c>
      <c r="D42" s="29">
        <v>143100</v>
      </c>
      <c r="E42" s="29">
        <v>14622387.300000001</v>
      </c>
      <c r="F42" s="35">
        <v>1.636031487332001E-3</v>
      </c>
      <c r="G42" s="31" t="s">
        <v>0</v>
      </c>
    </row>
    <row r="43" spans="1:7" s="11" customFormat="1" ht="33" customHeight="1" x14ac:dyDescent="0.25">
      <c r="A43" s="27" t="s">
        <v>1205</v>
      </c>
      <c r="B43" s="28" t="s">
        <v>1206</v>
      </c>
      <c r="C43" s="27" t="s">
        <v>1122</v>
      </c>
      <c r="D43" s="29">
        <v>117700</v>
      </c>
      <c r="E43" s="29">
        <v>13318508.279999999</v>
      </c>
      <c r="F43" s="35">
        <v>1.4901464763125217E-3</v>
      </c>
      <c r="G43" s="31" t="s">
        <v>0</v>
      </c>
    </row>
    <row r="44" spans="1:7" s="11" customFormat="1" ht="33" customHeight="1" x14ac:dyDescent="0.25">
      <c r="A44" s="27" t="s">
        <v>1177</v>
      </c>
      <c r="B44" s="28" t="s">
        <v>1178</v>
      </c>
      <c r="C44" s="27" t="s">
        <v>1122</v>
      </c>
      <c r="D44" s="29">
        <v>106900</v>
      </c>
      <c r="E44" s="29">
        <v>12242957.68</v>
      </c>
      <c r="F44" s="35">
        <v>1.3698080793245807E-3</v>
      </c>
      <c r="G44" s="31" t="s">
        <v>0</v>
      </c>
    </row>
    <row r="45" spans="1:7" s="11" customFormat="1" ht="33" customHeight="1" x14ac:dyDescent="0.25">
      <c r="A45" s="27" t="s">
        <v>1191</v>
      </c>
      <c r="B45" s="28" t="s">
        <v>1192</v>
      </c>
      <c r="C45" s="27" t="s">
        <v>1122</v>
      </c>
      <c r="D45" s="29">
        <v>105000</v>
      </c>
      <c r="E45" s="29">
        <v>11803239</v>
      </c>
      <c r="F45" s="35">
        <v>1.3206099838776037E-3</v>
      </c>
      <c r="G45" s="31" t="s">
        <v>0</v>
      </c>
    </row>
    <row r="46" spans="1:7" s="11" customFormat="1" ht="33" customHeight="1" x14ac:dyDescent="0.25">
      <c r="A46" s="27" t="s">
        <v>1189</v>
      </c>
      <c r="B46" s="28" t="s">
        <v>1190</v>
      </c>
      <c r="C46" s="27" t="s">
        <v>1122</v>
      </c>
      <c r="D46" s="29">
        <v>82500</v>
      </c>
      <c r="E46" s="29">
        <v>9442661.25</v>
      </c>
      <c r="F46" s="35">
        <v>1.056495824673564E-3</v>
      </c>
      <c r="G46" s="31" t="s">
        <v>0</v>
      </c>
    </row>
    <row r="47" spans="1:7" s="11" customFormat="1" ht="33" customHeight="1" x14ac:dyDescent="0.25">
      <c r="A47" s="27" t="s">
        <v>1249</v>
      </c>
      <c r="B47" s="28" t="s">
        <v>1250</v>
      </c>
      <c r="C47" s="27" t="s">
        <v>1122</v>
      </c>
      <c r="D47" s="29">
        <v>79000</v>
      </c>
      <c r="E47" s="29">
        <v>7974433.7999999998</v>
      </c>
      <c r="F47" s="35">
        <v>8.9222262567512339E-4</v>
      </c>
      <c r="G47" s="31" t="s">
        <v>0</v>
      </c>
    </row>
    <row r="48" spans="1:7" s="11" customFormat="1" ht="33" customHeight="1" x14ac:dyDescent="0.25">
      <c r="A48" s="27" t="s">
        <v>1225</v>
      </c>
      <c r="B48" s="28" t="s">
        <v>1226</v>
      </c>
      <c r="C48" s="27" t="s">
        <v>1122</v>
      </c>
      <c r="D48" s="29">
        <v>70700</v>
      </c>
      <c r="E48" s="29">
        <v>7285550.1600000001</v>
      </c>
      <c r="F48" s="35">
        <v>8.1514661181876209E-4</v>
      </c>
      <c r="G48" s="31" t="s">
        <v>0</v>
      </c>
    </row>
    <row r="49" spans="1:7" s="11" customFormat="1" ht="33" customHeight="1" x14ac:dyDescent="0.25">
      <c r="A49" s="27" t="s">
        <v>1241</v>
      </c>
      <c r="B49" s="28" t="s">
        <v>1242</v>
      </c>
      <c r="C49" s="27" t="s">
        <v>1122</v>
      </c>
      <c r="D49" s="29">
        <v>67400</v>
      </c>
      <c r="E49" s="29">
        <v>7217400.9400000004</v>
      </c>
      <c r="F49" s="35">
        <v>8.0752170984689899E-4</v>
      </c>
      <c r="G49" s="31" t="s">
        <v>0</v>
      </c>
    </row>
    <row r="50" spans="1:7" s="11" customFormat="1" ht="33" customHeight="1" x14ac:dyDescent="0.25">
      <c r="A50" s="27" t="s">
        <v>1147</v>
      </c>
      <c r="B50" s="28" t="s">
        <v>1148</v>
      </c>
      <c r="C50" s="27" t="s">
        <v>1122</v>
      </c>
      <c r="D50" s="29">
        <v>55000</v>
      </c>
      <c r="E50" s="29">
        <v>6361212</v>
      </c>
      <c r="F50" s="35">
        <v>7.1172667746217965E-4</v>
      </c>
      <c r="G50" s="31" t="s">
        <v>0</v>
      </c>
    </row>
    <row r="51" spans="1:7" s="11" customFormat="1" ht="33" customHeight="1" x14ac:dyDescent="0.25">
      <c r="A51" s="27" t="s">
        <v>1217</v>
      </c>
      <c r="B51" s="28" t="s">
        <v>1218</v>
      </c>
      <c r="C51" s="27" t="s">
        <v>1122</v>
      </c>
      <c r="D51" s="29">
        <v>50000</v>
      </c>
      <c r="E51" s="29">
        <v>5259435</v>
      </c>
      <c r="F51" s="35">
        <v>5.8845392951505137E-4</v>
      </c>
      <c r="G51" s="31" t="s">
        <v>0</v>
      </c>
    </row>
    <row r="52" spans="1:7" s="11" customFormat="1" ht="33" customHeight="1" x14ac:dyDescent="0.25">
      <c r="A52" s="27" t="s">
        <v>1215</v>
      </c>
      <c r="B52" s="28" t="s">
        <v>1216</v>
      </c>
      <c r="C52" s="27" t="s">
        <v>1122</v>
      </c>
      <c r="D52" s="29">
        <v>50600</v>
      </c>
      <c r="E52" s="29">
        <v>5079187.5199999996</v>
      </c>
      <c r="F52" s="35">
        <v>5.6828687014628151E-4</v>
      </c>
      <c r="G52" s="31" t="s">
        <v>0</v>
      </c>
    </row>
    <row r="53" spans="1:7" s="11" customFormat="1" ht="33" customHeight="1" x14ac:dyDescent="0.25">
      <c r="A53" s="27" t="s">
        <v>1247</v>
      </c>
      <c r="B53" s="28" t="s">
        <v>1248</v>
      </c>
      <c r="C53" s="27" t="s">
        <v>1122</v>
      </c>
      <c r="D53" s="29">
        <v>30800</v>
      </c>
      <c r="E53" s="29">
        <v>3840584.44</v>
      </c>
      <c r="F53" s="35">
        <v>4.2970528304891358E-4</v>
      </c>
      <c r="G53" s="31" t="s">
        <v>0</v>
      </c>
    </row>
    <row r="54" spans="1:7" s="11" customFormat="1" ht="33" customHeight="1" x14ac:dyDescent="0.25">
      <c r="A54" s="27" t="s">
        <v>1211</v>
      </c>
      <c r="B54" s="28" t="s">
        <v>1212</v>
      </c>
      <c r="C54" s="27" t="s">
        <v>1122</v>
      </c>
      <c r="D54" s="29">
        <v>30000</v>
      </c>
      <c r="E54" s="29">
        <v>3072900</v>
      </c>
      <c r="F54" s="35">
        <v>3.4381261105171967E-4</v>
      </c>
      <c r="G54" s="31" t="s">
        <v>0</v>
      </c>
    </row>
    <row r="55" spans="1:7" s="11" customFormat="1" ht="33" customHeight="1" x14ac:dyDescent="0.25">
      <c r="A55" s="27" t="s">
        <v>1255</v>
      </c>
      <c r="B55" s="28" t="s">
        <v>1256</v>
      </c>
      <c r="C55" s="27" t="s">
        <v>1122</v>
      </c>
      <c r="D55" s="29">
        <v>20000</v>
      </c>
      <c r="E55" s="29">
        <v>2262530</v>
      </c>
      <c r="F55" s="35">
        <v>2.5314404858044431E-4</v>
      </c>
      <c r="G55" s="31" t="s">
        <v>0</v>
      </c>
    </row>
    <row r="56" spans="1:7" s="11" customFormat="1" ht="33" customHeight="1" x14ac:dyDescent="0.25">
      <c r="A56" s="27" t="s">
        <v>1231</v>
      </c>
      <c r="B56" s="28" t="s">
        <v>1232</v>
      </c>
      <c r="C56" s="27" t="s">
        <v>1122</v>
      </c>
      <c r="D56" s="29">
        <v>10000</v>
      </c>
      <c r="E56" s="29">
        <v>1080865</v>
      </c>
      <c r="F56" s="35">
        <v>1.2093300069784795E-4</v>
      </c>
      <c r="G56" s="31" t="s">
        <v>0</v>
      </c>
    </row>
    <row r="57" spans="1:7" s="11" customFormat="1" ht="33" customHeight="1" x14ac:dyDescent="0.25">
      <c r="A57" s="27" t="s">
        <v>1235</v>
      </c>
      <c r="B57" s="28" t="s">
        <v>1236</v>
      </c>
      <c r="C57" s="27" t="s">
        <v>1122</v>
      </c>
      <c r="D57" s="29">
        <v>2000</v>
      </c>
      <c r="E57" s="29">
        <v>209963.6</v>
      </c>
      <c r="F57" s="35">
        <v>2.3491859006742442E-5</v>
      </c>
      <c r="G57" s="31" t="s">
        <v>0</v>
      </c>
    </row>
    <row r="58" spans="1:7" s="11" customFormat="1" ht="33" customHeight="1" x14ac:dyDescent="0.25">
      <c r="A58" s="27" t="s">
        <v>1257</v>
      </c>
      <c r="B58" s="28" t="s">
        <v>1258</v>
      </c>
      <c r="C58" s="27" t="s">
        <v>1122</v>
      </c>
      <c r="D58" s="29">
        <v>1100</v>
      </c>
      <c r="E58" s="29">
        <v>115098.5</v>
      </c>
      <c r="F58" s="35">
        <v>1.287784041561273E-5</v>
      </c>
      <c r="G58" s="31" t="s">
        <v>0</v>
      </c>
    </row>
    <row r="59" spans="1:7" s="11" customFormat="1" ht="23.25" customHeight="1" x14ac:dyDescent="0.25">
      <c r="A59" s="27"/>
      <c r="B59" s="28"/>
      <c r="C59" s="27"/>
      <c r="D59" s="29"/>
      <c r="E59" s="29"/>
      <c r="F59" s="35"/>
      <c r="G59" s="39"/>
    </row>
    <row r="60" spans="1:7" s="11" customFormat="1" ht="33" customHeight="1" x14ac:dyDescent="0.25">
      <c r="A60" s="27"/>
      <c r="B60" s="28"/>
      <c r="C60" s="36" t="s">
        <v>79</v>
      </c>
      <c r="D60" s="37">
        <v>68611450</v>
      </c>
      <c r="E60" s="37">
        <v>6995325491.289999</v>
      </c>
      <c r="F60" s="38">
        <v>0.78267471193890747</v>
      </c>
      <c r="G60" s="39"/>
    </row>
    <row r="61" spans="1:7" s="11" customFormat="1" ht="33" customHeight="1" x14ac:dyDescent="0.25">
      <c r="A61" s="32" t="s">
        <v>1259</v>
      </c>
      <c r="B61" s="28"/>
      <c r="C61" s="36"/>
      <c r="D61" s="37"/>
      <c r="E61" s="37"/>
      <c r="F61" s="38"/>
      <c r="G61" s="31"/>
    </row>
    <row r="62" spans="1:7" s="11" customFormat="1" ht="33" customHeight="1" x14ac:dyDescent="0.25">
      <c r="A62" s="27" t="s">
        <v>2029</v>
      </c>
      <c r="B62" s="28" t="s">
        <v>2030</v>
      </c>
      <c r="C62" s="27" t="s">
        <v>1262</v>
      </c>
      <c r="D62" s="29">
        <v>4334500</v>
      </c>
      <c r="E62" s="29">
        <v>448455605.55000001</v>
      </c>
      <c r="F62" s="35">
        <v>5.017562975851006E-2</v>
      </c>
      <c r="G62" s="31" t="s">
        <v>0</v>
      </c>
    </row>
    <row r="63" spans="1:7" s="11" customFormat="1" ht="33" customHeight="1" x14ac:dyDescent="0.25">
      <c r="A63" s="27" t="s">
        <v>1333</v>
      </c>
      <c r="B63" s="28" t="s">
        <v>1334</v>
      </c>
      <c r="C63" s="27" t="s">
        <v>1262</v>
      </c>
      <c r="D63" s="29">
        <v>2500000</v>
      </c>
      <c r="E63" s="29">
        <v>256724750</v>
      </c>
      <c r="F63" s="35">
        <v>2.8723748452308882E-2</v>
      </c>
      <c r="G63" s="31" t="s">
        <v>0</v>
      </c>
    </row>
    <row r="64" spans="1:7" s="11" customFormat="1" ht="33" customHeight="1" x14ac:dyDescent="0.25">
      <c r="A64" s="27" t="s">
        <v>1293</v>
      </c>
      <c r="B64" s="28" t="s">
        <v>1294</v>
      </c>
      <c r="C64" s="27" t="s">
        <v>1262</v>
      </c>
      <c r="D64" s="29">
        <v>1000000</v>
      </c>
      <c r="E64" s="29">
        <v>104892100</v>
      </c>
      <c r="F64" s="35">
        <v>1.173589338400146E-2</v>
      </c>
      <c r="G64" s="31" t="s">
        <v>0</v>
      </c>
    </row>
    <row r="65" spans="1:7" s="11" customFormat="1" ht="33" customHeight="1" x14ac:dyDescent="0.25">
      <c r="A65" s="27" t="s">
        <v>2031</v>
      </c>
      <c r="B65" s="28" t="s">
        <v>2032</v>
      </c>
      <c r="C65" s="27" t="s">
        <v>1262</v>
      </c>
      <c r="D65" s="29">
        <v>684200</v>
      </c>
      <c r="E65" s="29">
        <v>69773826.540000007</v>
      </c>
      <c r="F65" s="35">
        <v>7.8066717061366061E-3</v>
      </c>
      <c r="G65" s="31" t="s">
        <v>0</v>
      </c>
    </row>
    <row r="66" spans="1:7" s="11" customFormat="1" ht="33" customHeight="1" x14ac:dyDescent="0.25">
      <c r="A66" s="27" t="s">
        <v>2033</v>
      </c>
      <c r="B66" s="28" t="s">
        <v>2034</v>
      </c>
      <c r="C66" s="27" t="s">
        <v>1262</v>
      </c>
      <c r="D66" s="29">
        <v>500000</v>
      </c>
      <c r="E66" s="29">
        <v>52645600</v>
      </c>
      <c r="F66" s="35">
        <v>5.8902734213233145E-3</v>
      </c>
      <c r="G66" s="31" t="s">
        <v>0</v>
      </c>
    </row>
    <row r="67" spans="1:7" s="11" customFormat="1" ht="33" customHeight="1" x14ac:dyDescent="0.25">
      <c r="A67" s="27" t="s">
        <v>1487</v>
      </c>
      <c r="B67" s="28" t="s">
        <v>1488</v>
      </c>
      <c r="C67" s="27" t="s">
        <v>1262</v>
      </c>
      <c r="D67" s="29">
        <v>500000</v>
      </c>
      <c r="E67" s="29">
        <v>51705500</v>
      </c>
      <c r="F67" s="35">
        <v>5.7850899673711122E-3</v>
      </c>
      <c r="G67" s="31" t="s">
        <v>0</v>
      </c>
    </row>
    <row r="68" spans="1:7" s="11" customFormat="1" ht="33" customHeight="1" x14ac:dyDescent="0.25">
      <c r="A68" s="27" t="s">
        <v>2035</v>
      </c>
      <c r="B68" s="28" t="s">
        <v>2036</v>
      </c>
      <c r="C68" s="27" t="s">
        <v>1262</v>
      </c>
      <c r="D68" s="29">
        <v>500000</v>
      </c>
      <c r="E68" s="29">
        <v>50816050</v>
      </c>
      <c r="F68" s="35">
        <v>5.6855735083584692E-3</v>
      </c>
      <c r="G68" s="31" t="s">
        <v>0</v>
      </c>
    </row>
    <row r="69" spans="1:7" s="11" customFormat="1" ht="33" customHeight="1" x14ac:dyDescent="0.25">
      <c r="A69" s="27" t="s">
        <v>1471</v>
      </c>
      <c r="B69" s="28" t="s">
        <v>1472</v>
      </c>
      <c r="C69" s="27" t="s">
        <v>1262</v>
      </c>
      <c r="D69" s="29">
        <v>300000</v>
      </c>
      <c r="E69" s="29">
        <v>31942530</v>
      </c>
      <c r="F69" s="35">
        <v>3.5739023863119159E-3</v>
      </c>
      <c r="G69" s="31" t="s">
        <v>0</v>
      </c>
    </row>
    <row r="70" spans="1:7" s="11" customFormat="1" ht="33" customHeight="1" x14ac:dyDescent="0.25">
      <c r="A70" s="27" t="s">
        <v>1423</v>
      </c>
      <c r="B70" s="28" t="s">
        <v>1424</v>
      </c>
      <c r="C70" s="27" t="s">
        <v>1262</v>
      </c>
      <c r="D70" s="29">
        <v>273600</v>
      </c>
      <c r="E70" s="29">
        <v>29062092.960000001</v>
      </c>
      <c r="F70" s="35">
        <v>3.2516235683573824E-3</v>
      </c>
      <c r="G70" s="31" t="s">
        <v>0</v>
      </c>
    </row>
    <row r="71" spans="1:7" s="11" customFormat="1" ht="33" customHeight="1" x14ac:dyDescent="0.25">
      <c r="A71" s="27" t="s">
        <v>1433</v>
      </c>
      <c r="B71" s="28" t="s">
        <v>1434</v>
      </c>
      <c r="C71" s="27" t="s">
        <v>1262</v>
      </c>
      <c r="D71" s="29">
        <v>200000</v>
      </c>
      <c r="E71" s="29">
        <v>21238600</v>
      </c>
      <c r="F71" s="35">
        <v>2.3762890172420361E-3</v>
      </c>
      <c r="G71" s="31" t="s">
        <v>0</v>
      </c>
    </row>
    <row r="72" spans="1:7" s="11" customFormat="1" ht="33" customHeight="1" x14ac:dyDescent="0.25">
      <c r="A72" s="27" t="s">
        <v>1425</v>
      </c>
      <c r="B72" s="28" t="s">
        <v>1426</v>
      </c>
      <c r="C72" s="27" t="s">
        <v>1262</v>
      </c>
      <c r="D72" s="29">
        <v>195600</v>
      </c>
      <c r="E72" s="29">
        <v>20258917.920000002</v>
      </c>
      <c r="F72" s="35">
        <v>2.2666769068819923E-3</v>
      </c>
      <c r="G72" s="31" t="s">
        <v>0</v>
      </c>
    </row>
    <row r="73" spans="1:7" s="11" customFormat="1" ht="33" customHeight="1" x14ac:dyDescent="0.25">
      <c r="A73" s="27" t="s">
        <v>1473</v>
      </c>
      <c r="B73" s="28" t="s">
        <v>1474</v>
      </c>
      <c r="C73" s="27" t="s">
        <v>1262</v>
      </c>
      <c r="D73" s="29">
        <v>162400</v>
      </c>
      <c r="E73" s="29">
        <v>17250631.440000001</v>
      </c>
      <c r="F73" s="35">
        <v>1.9300936046331761E-3</v>
      </c>
      <c r="G73" s="31" t="s">
        <v>0</v>
      </c>
    </row>
    <row r="74" spans="1:7" s="11" customFormat="1" ht="33" customHeight="1" x14ac:dyDescent="0.25">
      <c r="A74" s="27" t="s">
        <v>2037</v>
      </c>
      <c r="B74" s="28" t="s">
        <v>2038</v>
      </c>
      <c r="C74" s="27" t="s">
        <v>1262</v>
      </c>
      <c r="D74" s="29">
        <v>155000</v>
      </c>
      <c r="E74" s="29">
        <v>15857755.5</v>
      </c>
      <c r="F74" s="35">
        <v>1.7742511386230494E-3</v>
      </c>
      <c r="G74" s="31" t="s">
        <v>0</v>
      </c>
    </row>
    <row r="75" spans="1:7" s="11" customFormat="1" ht="33" customHeight="1" x14ac:dyDescent="0.25">
      <c r="A75" s="27" t="s">
        <v>1421</v>
      </c>
      <c r="B75" s="28" t="s">
        <v>1422</v>
      </c>
      <c r="C75" s="27" t="s">
        <v>1262</v>
      </c>
      <c r="D75" s="29">
        <v>143100</v>
      </c>
      <c r="E75" s="29">
        <v>15247834.470000001</v>
      </c>
      <c r="F75" s="35">
        <v>1.7060098870822721E-3</v>
      </c>
      <c r="G75" s="31" t="s">
        <v>0</v>
      </c>
    </row>
    <row r="76" spans="1:7" s="11" customFormat="1" ht="33" customHeight="1" x14ac:dyDescent="0.25">
      <c r="A76" s="27" t="s">
        <v>1463</v>
      </c>
      <c r="B76" s="28" t="s">
        <v>1464</v>
      </c>
      <c r="C76" s="27" t="s">
        <v>1262</v>
      </c>
      <c r="D76" s="29">
        <v>140000</v>
      </c>
      <c r="E76" s="29">
        <v>14209986</v>
      </c>
      <c r="F76" s="35">
        <v>1.5898898075656161E-3</v>
      </c>
      <c r="G76" s="31" t="s">
        <v>0</v>
      </c>
    </row>
    <row r="77" spans="1:7" s="11" customFormat="1" ht="33" customHeight="1" x14ac:dyDescent="0.25">
      <c r="A77" s="27" t="s">
        <v>1427</v>
      </c>
      <c r="B77" s="28" t="s">
        <v>1428</v>
      </c>
      <c r="C77" s="27" t="s">
        <v>1262</v>
      </c>
      <c r="D77" s="29">
        <v>100000</v>
      </c>
      <c r="E77" s="29">
        <v>10672290</v>
      </c>
      <c r="F77" s="35">
        <v>1.1940733153702227E-3</v>
      </c>
      <c r="G77" s="31" t="s">
        <v>0</v>
      </c>
    </row>
    <row r="78" spans="1:7" s="11" customFormat="1" ht="33" customHeight="1" x14ac:dyDescent="0.25">
      <c r="A78" s="27" t="s">
        <v>2039</v>
      </c>
      <c r="B78" s="28" t="s">
        <v>2040</v>
      </c>
      <c r="C78" s="27" t="s">
        <v>1262</v>
      </c>
      <c r="D78" s="29">
        <v>100000</v>
      </c>
      <c r="E78" s="29">
        <v>10525600</v>
      </c>
      <c r="F78" s="35">
        <v>1.1776608476963067E-3</v>
      </c>
      <c r="G78" s="31" t="s">
        <v>0</v>
      </c>
    </row>
    <row r="79" spans="1:7" s="11" customFormat="1" ht="33" customHeight="1" x14ac:dyDescent="0.25">
      <c r="A79" s="27" t="s">
        <v>2041</v>
      </c>
      <c r="B79" s="28" t="s">
        <v>2042</v>
      </c>
      <c r="C79" s="27" t="s">
        <v>1262</v>
      </c>
      <c r="D79" s="29">
        <v>91200</v>
      </c>
      <c r="E79" s="29">
        <v>9662986.5600000005</v>
      </c>
      <c r="F79" s="35">
        <v>1.0811470076316427E-3</v>
      </c>
      <c r="G79" s="31" t="s">
        <v>0</v>
      </c>
    </row>
    <row r="80" spans="1:7" s="11" customFormat="1" ht="33" customHeight="1" x14ac:dyDescent="0.25">
      <c r="A80" s="27" t="s">
        <v>2043</v>
      </c>
      <c r="B80" s="28" t="s">
        <v>2044</v>
      </c>
      <c r="C80" s="27" t="s">
        <v>1262</v>
      </c>
      <c r="D80" s="29">
        <v>77300</v>
      </c>
      <c r="E80" s="29">
        <v>8282926.9000000004</v>
      </c>
      <c r="F80" s="35">
        <v>9.2673849609148568E-4</v>
      </c>
      <c r="G80" s="31" t="s">
        <v>0</v>
      </c>
    </row>
    <row r="81" spans="1:7" s="11" customFormat="1" ht="33" customHeight="1" x14ac:dyDescent="0.25">
      <c r="A81" s="27" t="s">
        <v>2045</v>
      </c>
      <c r="B81" s="28" t="s">
        <v>2046</v>
      </c>
      <c r="C81" s="27" t="s">
        <v>1262</v>
      </c>
      <c r="D81" s="29">
        <v>71700</v>
      </c>
      <c r="E81" s="29">
        <v>7695453.4500000002</v>
      </c>
      <c r="F81" s="35">
        <v>8.6100880076522639E-4</v>
      </c>
      <c r="G81" s="31" t="s">
        <v>0</v>
      </c>
    </row>
    <row r="82" spans="1:7" s="11" customFormat="1" ht="33" customHeight="1" x14ac:dyDescent="0.25">
      <c r="A82" s="27" t="s">
        <v>2047</v>
      </c>
      <c r="B82" s="28" t="s">
        <v>2048</v>
      </c>
      <c r="C82" s="27" t="s">
        <v>1262</v>
      </c>
      <c r="D82" s="29">
        <v>58000</v>
      </c>
      <c r="E82" s="29">
        <v>6015655.5999999996</v>
      </c>
      <c r="F82" s="35">
        <v>6.7306396531741975E-4</v>
      </c>
      <c r="G82" s="31" t="s">
        <v>0</v>
      </c>
    </row>
    <row r="83" spans="1:7" s="11" customFormat="1" ht="33" customHeight="1" x14ac:dyDescent="0.25">
      <c r="A83" s="27" t="s">
        <v>2049</v>
      </c>
      <c r="B83" s="28" t="s">
        <v>2050</v>
      </c>
      <c r="C83" s="27" t="s">
        <v>1262</v>
      </c>
      <c r="D83" s="29">
        <v>52100</v>
      </c>
      <c r="E83" s="29">
        <v>5599567.3300000001</v>
      </c>
      <c r="F83" s="35">
        <v>6.2650976747932133E-4</v>
      </c>
      <c r="G83" s="31" t="s">
        <v>0</v>
      </c>
    </row>
    <row r="84" spans="1:7" s="11" customFormat="1" ht="33" customHeight="1" x14ac:dyDescent="0.25">
      <c r="A84" s="27" t="s">
        <v>1459</v>
      </c>
      <c r="B84" s="28" t="s">
        <v>1460</v>
      </c>
      <c r="C84" s="27" t="s">
        <v>1262</v>
      </c>
      <c r="D84" s="29">
        <v>50000</v>
      </c>
      <c r="E84" s="29">
        <v>5071370</v>
      </c>
      <c r="F84" s="35">
        <v>5.6741220388211767E-4</v>
      </c>
      <c r="G84" s="31" t="s">
        <v>0</v>
      </c>
    </row>
    <row r="85" spans="1:7" s="11" customFormat="1" ht="29.25" customHeight="1" x14ac:dyDescent="0.25">
      <c r="A85" s="27" t="s">
        <v>1457</v>
      </c>
      <c r="B85" s="28" t="s">
        <v>1458</v>
      </c>
      <c r="C85" s="27" t="s">
        <v>1262</v>
      </c>
      <c r="D85" s="29">
        <v>40000</v>
      </c>
      <c r="E85" s="29">
        <v>4050808</v>
      </c>
      <c r="F85" s="35">
        <v>4.5322622778131225E-4</v>
      </c>
      <c r="G85" s="31" t="s">
        <v>0</v>
      </c>
    </row>
    <row r="86" spans="1:7" s="11" customFormat="1" ht="29.25" customHeight="1" x14ac:dyDescent="0.25">
      <c r="A86" s="27" t="s">
        <v>1455</v>
      </c>
      <c r="B86" s="28" t="s">
        <v>1456</v>
      </c>
      <c r="C86" s="27" t="s">
        <v>1262</v>
      </c>
      <c r="D86" s="29">
        <v>30000</v>
      </c>
      <c r="E86" s="29">
        <v>3057528</v>
      </c>
      <c r="F86" s="35">
        <v>3.4209270885604553E-4</v>
      </c>
      <c r="G86" s="31"/>
    </row>
    <row r="87" spans="1:7" s="11" customFormat="1" ht="29.25" customHeight="1" x14ac:dyDescent="0.25">
      <c r="A87" s="27" t="s">
        <v>1479</v>
      </c>
      <c r="B87" s="28" t="s">
        <v>1480</v>
      </c>
      <c r="C87" s="27" t="s">
        <v>1262</v>
      </c>
      <c r="D87" s="29">
        <v>16000</v>
      </c>
      <c r="E87" s="29">
        <v>1635729.6</v>
      </c>
      <c r="F87" s="35">
        <v>1.8301424216557162E-4</v>
      </c>
      <c r="G87" s="31"/>
    </row>
    <row r="88" spans="1:7" s="11" customFormat="1" ht="18.75" customHeight="1" x14ac:dyDescent="0.25">
      <c r="A88" s="41"/>
      <c r="B88" s="28"/>
      <c r="C88" s="41"/>
      <c r="D88" s="41"/>
      <c r="E88" s="54"/>
      <c r="F88" s="54"/>
      <c r="G88" s="39"/>
    </row>
    <row r="89" spans="1:7" s="11" customFormat="1" ht="33" customHeight="1" x14ac:dyDescent="0.25">
      <c r="A89" s="36"/>
      <c r="B89" s="36"/>
      <c r="C89" s="36" t="s">
        <v>79</v>
      </c>
      <c r="D89" s="37">
        <v>12274700</v>
      </c>
      <c r="E89" s="37">
        <v>1272351695.8199999</v>
      </c>
      <c r="F89" s="85">
        <v>0.14235756409774403</v>
      </c>
      <c r="G89" s="39"/>
    </row>
    <row r="90" spans="1:7" s="11" customFormat="1" ht="33" customHeight="1" x14ac:dyDescent="0.25">
      <c r="A90" s="44" t="s">
        <v>1507</v>
      </c>
      <c r="B90" s="36"/>
      <c r="C90" s="36"/>
      <c r="D90" s="37"/>
      <c r="E90" s="37"/>
      <c r="F90" s="85"/>
      <c r="G90" s="31"/>
    </row>
    <row r="91" spans="1:7" s="11" customFormat="1" ht="33" customHeight="1" x14ac:dyDescent="0.25">
      <c r="A91" s="27" t="s">
        <v>2051</v>
      </c>
      <c r="B91" s="28" t="s">
        <v>2052</v>
      </c>
      <c r="C91" s="27" t="s">
        <v>1122</v>
      </c>
      <c r="D91" s="29">
        <v>2516400</v>
      </c>
      <c r="E91" s="29">
        <v>169518040.91999999</v>
      </c>
      <c r="F91" s="35">
        <v>1.896659190636775E-2</v>
      </c>
      <c r="G91" s="31" t="s">
        <v>0</v>
      </c>
    </row>
    <row r="92" spans="1:7" s="11" customFormat="1" ht="33" customHeight="1" x14ac:dyDescent="0.25">
      <c r="A92" s="27" t="s">
        <v>2053</v>
      </c>
      <c r="B92" s="28" t="s">
        <v>2054</v>
      </c>
      <c r="C92" s="27" t="s">
        <v>1122</v>
      </c>
      <c r="D92" s="29">
        <v>900000</v>
      </c>
      <c r="E92" s="29">
        <v>65904660</v>
      </c>
      <c r="F92" s="35">
        <v>7.3737685037182556E-3</v>
      </c>
      <c r="G92" s="31" t="s">
        <v>0</v>
      </c>
    </row>
    <row r="93" spans="1:7" s="11" customFormat="1" ht="19.5" customHeight="1" x14ac:dyDescent="0.25">
      <c r="A93" s="27"/>
      <c r="B93" s="28"/>
      <c r="C93" s="27"/>
      <c r="D93" s="29"/>
      <c r="E93" s="29"/>
      <c r="F93" s="35"/>
      <c r="G93" s="39"/>
    </row>
    <row r="94" spans="1:7" s="11" customFormat="1" ht="33" customHeight="1" x14ac:dyDescent="0.25">
      <c r="A94" s="27"/>
      <c r="B94" s="28"/>
      <c r="C94" s="36" t="s">
        <v>79</v>
      </c>
      <c r="D94" s="49">
        <v>3416400</v>
      </c>
      <c r="E94" s="49">
        <v>235422700.91999999</v>
      </c>
      <c r="F94" s="133">
        <v>2.6340360410086007E-2</v>
      </c>
      <c r="G94" s="39"/>
    </row>
    <row r="95" spans="1:7" s="11" customFormat="1" ht="33" customHeight="1" x14ac:dyDescent="0.25">
      <c r="A95" s="44" t="s">
        <v>143</v>
      </c>
      <c r="B95" s="36"/>
      <c r="C95" s="36"/>
      <c r="D95" s="37"/>
      <c r="E95" s="37"/>
      <c r="F95" s="38"/>
      <c r="G95" s="39"/>
    </row>
    <row r="96" spans="1:7" s="11" customFormat="1" ht="33" customHeight="1" x14ac:dyDescent="0.25">
      <c r="A96" s="27" t="s">
        <v>1997</v>
      </c>
      <c r="B96" s="28" t="s">
        <v>1998</v>
      </c>
      <c r="C96" s="27" t="s">
        <v>1999</v>
      </c>
      <c r="D96" s="29">
        <v>100</v>
      </c>
      <c r="E96" s="29">
        <v>98766709.439999998</v>
      </c>
      <c r="F96" s="35">
        <v>1.1050551680026336E-2</v>
      </c>
      <c r="G96" s="31" t="s">
        <v>84</v>
      </c>
    </row>
    <row r="97" spans="1:7" s="11" customFormat="1" ht="33" customHeight="1" x14ac:dyDescent="0.25">
      <c r="A97" s="36"/>
      <c r="B97" s="36"/>
      <c r="C97" s="36" t="s">
        <v>79</v>
      </c>
      <c r="D97" s="49">
        <v>100</v>
      </c>
      <c r="E97" s="49">
        <v>98766709.439999998</v>
      </c>
      <c r="F97" s="49">
        <v>1.1050551680026336E-2</v>
      </c>
      <c r="G97" s="39"/>
    </row>
    <row r="98" spans="1:7" s="11" customFormat="1" ht="33" customHeight="1" x14ac:dyDescent="0.25">
      <c r="A98" s="44" t="s">
        <v>217</v>
      </c>
      <c r="B98" s="36"/>
      <c r="C98" s="36"/>
      <c r="D98" s="37"/>
      <c r="E98" s="37"/>
      <c r="F98" s="38"/>
      <c r="G98" s="39"/>
    </row>
    <row r="99" spans="1:7" s="11" customFormat="1" ht="33" customHeight="1" x14ac:dyDescent="0.25">
      <c r="A99" s="36"/>
      <c r="B99" s="36"/>
      <c r="C99" s="36" t="s">
        <v>79</v>
      </c>
      <c r="D99" s="49">
        <v>0</v>
      </c>
      <c r="E99" s="49">
        <v>0</v>
      </c>
      <c r="F99" s="49">
        <v>0</v>
      </c>
      <c r="G99" s="39"/>
    </row>
    <row r="100" spans="1:7" s="11" customFormat="1" ht="33" customHeight="1" x14ac:dyDescent="0.25">
      <c r="A100" s="32" t="s">
        <v>2055</v>
      </c>
      <c r="B100" s="36"/>
      <c r="C100" s="36"/>
      <c r="D100" s="130">
        <v>0</v>
      </c>
      <c r="E100" s="130">
        <v>0</v>
      </c>
      <c r="F100" s="130">
        <v>0</v>
      </c>
      <c r="G100" s="39"/>
    </row>
    <row r="101" spans="1:7" s="11" customFormat="1" ht="30.75" customHeight="1" x14ac:dyDescent="0.25">
      <c r="A101" s="32"/>
      <c r="B101" s="36"/>
      <c r="C101" s="36" t="s">
        <v>79</v>
      </c>
      <c r="D101" s="49">
        <v>0</v>
      </c>
      <c r="E101" s="49">
        <v>0</v>
      </c>
      <c r="F101" s="49">
        <v>0</v>
      </c>
      <c r="G101" s="39"/>
    </row>
    <row r="102" spans="1:7" s="11" customFormat="1" ht="19.5" customHeight="1" x14ac:dyDescent="0.25">
      <c r="A102" s="36"/>
      <c r="B102" s="36"/>
      <c r="C102" s="36"/>
      <c r="D102" s="37"/>
      <c r="E102" s="37"/>
      <c r="F102" s="38"/>
      <c r="G102" s="26"/>
    </row>
    <row r="103" spans="1:7" s="11" customFormat="1" ht="33" customHeight="1" x14ac:dyDescent="0.25">
      <c r="A103" s="132" t="s">
        <v>95</v>
      </c>
      <c r="B103" s="41"/>
      <c r="C103" s="109"/>
      <c r="D103" s="29"/>
      <c r="E103" s="86"/>
      <c r="F103" s="25"/>
      <c r="G103" s="26"/>
    </row>
    <row r="104" spans="1:7" s="11" customFormat="1" ht="33" customHeight="1" x14ac:dyDescent="0.25">
      <c r="A104" s="43" t="s">
        <v>96</v>
      </c>
      <c r="B104" s="44"/>
      <c r="C104" s="45"/>
      <c r="D104" s="46"/>
      <c r="E104" s="47"/>
      <c r="F104" s="25"/>
      <c r="G104" s="26"/>
    </row>
    <row r="105" spans="1:7" s="11" customFormat="1" ht="33" customHeight="1" x14ac:dyDescent="0.25">
      <c r="A105" s="27" t="s">
        <v>97</v>
      </c>
      <c r="B105" s="129" t="s">
        <v>98</v>
      </c>
      <c r="C105" s="27" t="s">
        <v>99</v>
      </c>
      <c r="D105" s="29">
        <v>21169.097000000002</v>
      </c>
      <c r="E105" s="29">
        <v>113326967.77</v>
      </c>
      <c r="F105" s="35">
        <v>1.267963184339802E-2</v>
      </c>
      <c r="G105" s="26"/>
    </row>
    <row r="106" spans="1:7" s="11" customFormat="1" ht="33" customHeight="1" x14ac:dyDescent="0.25">
      <c r="A106" s="27" t="s">
        <v>100</v>
      </c>
      <c r="B106" s="129" t="s">
        <v>101</v>
      </c>
      <c r="C106" s="27" t="s">
        <v>99</v>
      </c>
      <c r="D106" s="29">
        <v>45905.701000000001</v>
      </c>
      <c r="E106" s="29">
        <v>63693815.840000004</v>
      </c>
      <c r="F106" s="35">
        <v>7.1264073454384395E-3</v>
      </c>
      <c r="G106" s="26"/>
    </row>
    <row r="107" spans="1:7" s="11" customFormat="1" ht="33" customHeight="1" x14ac:dyDescent="0.25">
      <c r="A107" s="27" t="s">
        <v>102</v>
      </c>
      <c r="B107" s="129" t="s">
        <v>103</v>
      </c>
      <c r="C107" s="27" t="s">
        <v>99</v>
      </c>
      <c r="D107" s="29">
        <v>61413.718999999997</v>
      </c>
      <c r="E107" s="29">
        <v>24084483.07</v>
      </c>
      <c r="F107" s="35">
        <v>2.6947017508306931E-3</v>
      </c>
      <c r="G107" s="26"/>
    </row>
    <row r="108" spans="1:7" ht="33" customHeight="1" x14ac:dyDescent="0.25">
      <c r="A108" s="27"/>
      <c r="B108" s="129"/>
      <c r="C108" s="36" t="s">
        <v>79</v>
      </c>
      <c r="D108" s="49">
        <v>128488.51700000001</v>
      </c>
      <c r="E108" s="49">
        <v>201105266.68000001</v>
      </c>
      <c r="F108" s="50">
        <v>2.2500740939667151E-2</v>
      </c>
      <c r="G108" s="31"/>
    </row>
    <row r="109" spans="1:7" ht="33" customHeight="1" x14ac:dyDescent="0.25">
      <c r="A109" s="42" t="s">
        <v>106</v>
      </c>
      <c r="B109" s="27"/>
      <c r="C109" s="27"/>
      <c r="D109" s="29"/>
      <c r="E109" s="29"/>
      <c r="F109" s="35"/>
      <c r="G109" s="26"/>
    </row>
    <row r="110" spans="1:7" ht="21" customHeight="1" x14ac:dyDescent="0.25">
      <c r="A110" s="27"/>
      <c r="B110" s="27"/>
      <c r="C110" s="27"/>
      <c r="D110" s="29"/>
      <c r="E110" s="29"/>
      <c r="F110" s="35"/>
      <c r="G110" s="26"/>
    </row>
    <row r="111" spans="1:7" ht="33" hidden="1" customHeight="1" x14ac:dyDescent="0.25">
      <c r="A111" s="27"/>
      <c r="B111" s="27"/>
      <c r="C111" s="27"/>
      <c r="D111" s="29"/>
      <c r="E111" s="29"/>
      <c r="F111" s="35"/>
      <c r="G111" s="26"/>
    </row>
    <row r="112" spans="1:7" ht="33" customHeight="1" x14ac:dyDescent="0.25">
      <c r="A112" s="42" t="s">
        <v>107</v>
      </c>
      <c r="B112" s="48"/>
      <c r="C112" s="45"/>
      <c r="D112" s="49"/>
      <c r="E112" s="47">
        <v>134745663.43000004</v>
      </c>
      <c r="F112" s="50">
        <v>1.5076070933569113E-2</v>
      </c>
      <c r="G112" s="26"/>
    </row>
    <row r="113" spans="1:7" ht="18" customHeight="1" x14ac:dyDescent="0.25">
      <c r="A113" s="51"/>
      <c r="B113" s="51"/>
      <c r="C113" s="52"/>
      <c r="D113" s="53"/>
      <c r="E113" s="37"/>
      <c r="F113" s="54"/>
      <c r="G113" s="26"/>
    </row>
    <row r="114" spans="1:7" ht="33" customHeight="1" x14ac:dyDescent="0.25">
      <c r="A114" s="55"/>
      <c r="B114" s="56"/>
      <c r="C114" s="57" t="s">
        <v>108</v>
      </c>
      <c r="D114" s="58">
        <v>84431138.517000005</v>
      </c>
      <c r="E114" s="58">
        <v>8937717527.5799999</v>
      </c>
      <c r="F114" s="65">
        <v>1.0000000000000002</v>
      </c>
      <c r="G114" s="58"/>
    </row>
    <row r="115" spans="1:7" ht="33" customHeight="1" x14ac:dyDescent="0.25">
      <c r="A115" s="51" t="s">
        <v>109</v>
      </c>
      <c r="B115" s="51"/>
      <c r="C115" s="52"/>
      <c r="D115" s="53"/>
      <c r="E115" s="34">
        <v>0</v>
      </c>
      <c r="F115" s="34"/>
      <c r="G115" s="39"/>
    </row>
    <row r="116" spans="1:7" ht="33" customHeight="1" x14ac:dyDescent="0.25">
      <c r="A116" s="51" t="s">
        <v>110</v>
      </c>
      <c r="B116" s="51"/>
      <c r="C116" s="52"/>
      <c r="D116" s="53"/>
      <c r="E116" s="34">
        <v>28.23047335730606</v>
      </c>
      <c r="F116" s="62"/>
      <c r="G116" s="39"/>
    </row>
    <row r="117" spans="1:7" ht="33" customHeight="1" x14ac:dyDescent="0.25">
      <c r="A117" s="51" t="s">
        <v>111</v>
      </c>
      <c r="B117" s="51"/>
      <c r="C117" s="52"/>
      <c r="D117" s="53"/>
      <c r="E117" s="34">
        <v>10.506991589942325</v>
      </c>
      <c r="F117" s="62"/>
      <c r="G117" s="39"/>
    </row>
    <row r="118" spans="1:7" ht="33" customHeight="1" x14ac:dyDescent="0.25">
      <c r="A118" s="51" t="s">
        <v>112</v>
      </c>
      <c r="B118" s="51"/>
      <c r="C118" s="52"/>
      <c r="D118" s="53"/>
      <c r="E118" s="94">
        <v>6.9089367972174964E-2</v>
      </c>
      <c r="F118" s="62"/>
      <c r="G118" s="39"/>
    </row>
    <row r="119" spans="1:7" ht="33" customHeight="1" x14ac:dyDescent="0.25">
      <c r="A119" s="51" t="s">
        <v>113</v>
      </c>
      <c r="B119" s="51"/>
      <c r="C119" s="52"/>
      <c r="D119" s="53"/>
      <c r="E119" s="94">
        <v>0</v>
      </c>
      <c r="F119" s="62"/>
      <c r="G119" s="39"/>
    </row>
    <row r="120" spans="1:7" ht="33" customHeight="1" x14ac:dyDescent="0.25">
      <c r="A120" s="55"/>
      <c r="B120" s="56"/>
      <c r="C120" s="57"/>
      <c r="D120" s="58"/>
      <c r="E120" s="58"/>
      <c r="F120" s="65"/>
      <c r="G120" s="58"/>
    </row>
    <row r="121" spans="1:7" ht="33" customHeight="1" x14ac:dyDescent="0.25">
      <c r="A121" s="42" t="s">
        <v>114</v>
      </c>
      <c r="B121" s="51"/>
      <c r="C121" s="52"/>
      <c r="D121" s="53"/>
      <c r="E121" s="34"/>
      <c r="F121" s="62"/>
      <c r="G121" s="39"/>
    </row>
    <row r="122" spans="1:7" ht="33" customHeight="1" x14ac:dyDescent="0.25">
      <c r="A122" s="51" t="s">
        <v>1119</v>
      </c>
      <c r="B122" s="51"/>
      <c r="C122" s="52"/>
      <c r="D122" s="53"/>
      <c r="E122" s="34">
        <v>7230748192.2099991</v>
      </c>
      <c r="F122" s="62">
        <v>0.80901507234899328</v>
      </c>
      <c r="G122" s="39"/>
    </row>
    <row r="123" spans="1:7" ht="33" customHeight="1" x14ac:dyDescent="0.25">
      <c r="A123" s="51" t="s">
        <v>1259</v>
      </c>
      <c r="B123" s="51"/>
      <c r="C123" s="52"/>
      <c r="D123" s="53"/>
      <c r="E123" s="34">
        <v>1272351695.8200002</v>
      </c>
      <c r="F123" s="62">
        <v>0.14235756409774403</v>
      </c>
      <c r="G123" s="39"/>
    </row>
    <row r="124" spans="1:7" ht="33" customHeight="1" x14ac:dyDescent="0.25">
      <c r="A124" s="51" t="s">
        <v>115</v>
      </c>
      <c r="B124" s="51"/>
      <c r="C124" s="52"/>
      <c r="D124" s="53"/>
      <c r="E124" s="34">
        <v>98766709.439999998</v>
      </c>
      <c r="F124" s="34">
        <v>1.1050551680026336E-2</v>
      </c>
      <c r="G124" s="39"/>
    </row>
    <row r="125" spans="1:7" ht="33" customHeight="1" x14ac:dyDescent="0.25">
      <c r="A125" s="51" t="s">
        <v>116</v>
      </c>
      <c r="B125" s="51"/>
      <c r="C125" s="52"/>
      <c r="D125" s="53"/>
      <c r="E125" s="34">
        <v>0</v>
      </c>
      <c r="F125" s="34">
        <v>0</v>
      </c>
      <c r="G125" s="39"/>
    </row>
    <row r="126" spans="1:7" ht="33" customHeight="1" x14ac:dyDescent="0.25">
      <c r="A126" s="51" t="s">
        <v>117</v>
      </c>
      <c r="B126" s="51"/>
      <c r="C126" s="52"/>
      <c r="D126" s="53"/>
      <c r="E126" s="34">
        <v>0</v>
      </c>
      <c r="F126" s="34">
        <v>0</v>
      </c>
      <c r="G126" s="39"/>
    </row>
    <row r="127" spans="1:7" ht="33" customHeight="1" x14ac:dyDescent="0.25">
      <c r="A127" s="51" t="s">
        <v>118</v>
      </c>
      <c r="B127" s="51"/>
      <c r="C127" s="52"/>
      <c r="D127" s="53"/>
      <c r="E127" s="34">
        <v>0</v>
      </c>
      <c r="F127" s="34">
        <v>0</v>
      </c>
      <c r="G127" s="39"/>
    </row>
    <row r="128" spans="1:7" ht="33" customHeight="1" x14ac:dyDescent="0.25">
      <c r="A128" s="51" t="s">
        <v>119</v>
      </c>
      <c r="B128" s="51"/>
      <c r="C128" s="52"/>
      <c r="D128" s="53"/>
      <c r="E128" s="34">
        <v>0</v>
      </c>
      <c r="F128" s="34">
        <v>0</v>
      </c>
      <c r="G128" s="39"/>
    </row>
    <row r="129" spans="1:7" ht="33" customHeight="1" x14ac:dyDescent="0.25">
      <c r="A129" s="51" t="s">
        <v>120</v>
      </c>
      <c r="B129" s="51"/>
      <c r="C129" s="52"/>
      <c r="D129" s="53"/>
      <c r="E129" s="34">
        <v>0</v>
      </c>
      <c r="F129" s="34">
        <v>0</v>
      </c>
      <c r="G129" s="39"/>
    </row>
    <row r="130" spans="1:7" ht="33" customHeight="1" x14ac:dyDescent="0.25">
      <c r="A130" s="51" t="s">
        <v>121</v>
      </c>
      <c r="B130" s="51"/>
      <c r="C130" s="52"/>
      <c r="D130" s="53"/>
      <c r="E130" s="34">
        <v>0</v>
      </c>
      <c r="F130" s="34">
        <v>0</v>
      </c>
      <c r="G130" s="39"/>
    </row>
    <row r="131" spans="1:7" ht="33" customHeight="1" x14ac:dyDescent="0.25">
      <c r="A131" s="51" t="s">
        <v>122</v>
      </c>
      <c r="B131" s="51"/>
      <c r="C131" s="52"/>
      <c r="D131" s="53"/>
      <c r="E131" s="34">
        <v>0</v>
      </c>
      <c r="F131" s="34">
        <v>0</v>
      </c>
      <c r="G131" s="39"/>
    </row>
    <row r="132" spans="1:7" ht="33" customHeight="1" x14ac:dyDescent="0.25">
      <c r="A132" s="51" t="s">
        <v>123</v>
      </c>
      <c r="B132" s="51"/>
      <c r="C132" s="52"/>
      <c r="D132" s="53"/>
      <c r="E132" s="34">
        <v>0</v>
      </c>
      <c r="F132" s="34">
        <v>0</v>
      </c>
      <c r="G132" s="39"/>
    </row>
    <row r="133" spans="1:7" ht="33" customHeight="1" x14ac:dyDescent="0.25">
      <c r="A133" s="51" t="s">
        <v>124</v>
      </c>
      <c r="B133" s="51"/>
      <c r="C133" s="52"/>
      <c r="D133" s="53"/>
      <c r="E133" s="34">
        <v>0</v>
      </c>
      <c r="F133" s="34">
        <v>0</v>
      </c>
      <c r="G133" s="39"/>
    </row>
    <row r="134" spans="1:7" ht="33" customHeight="1" x14ac:dyDescent="0.25">
      <c r="A134" s="51" t="s">
        <v>125</v>
      </c>
      <c r="B134" s="51"/>
      <c r="C134" s="52"/>
      <c r="D134" s="53"/>
      <c r="E134" s="34">
        <v>0</v>
      </c>
      <c r="F134" s="34">
        <v>0</v>
      </c>
      <c r="G134" s="39"/>
    </row>
    <row r="135" spans="1:7" ht="33" customHeight="1" x14ac:dyDescent="0.25">
      <c r="A135" s="68"/>
      <c r="B135" s="51"/>
      <c r="C135" s="36" t="s">
        <v>79</v>
      </c>
      <c r="D135" s="53"/>
      <c r="E135" s="69">
        <v>8601866597.4699993</v>
      </c>
      <c r="F135" s="70">
        <v>0.96242318812676364</v>
      </c>
      <c r="G135" s="39"/>
    </row>
    <row r="136" spans="1:7" ht="33" customHeight="1" x14ac:dyDescent="0.25">
      <c r="A136" s="68" t="s">
        <v>126</v>
      </c>
      <c r="B136" s="51"/>
      <c r="C136" s="52"/>
      <c r="D136" s="53"/>
      <c r="E136" s="34">
        <v>0</v>
      </c>
      <c r="F136" s="62"/>
      <c r="G136" s="39"/>
    </row>
    <row r="137" spans="1:7" ht="33" customHeight="1" x14ac:dyDescent="0.25">
      <c r="A137" s="68" t="s">
        <v>127</v>
      </c>
      <c r="B137" s="51"/>
      <c r="C137" s="52"/>
      <c r="D137" s="71"/>
      <c r="E137" s="69">
        <v>201105266.68000001</v>
      </c>
      <c r="F137" s="70">
        <v>2.2500740939667155E-2</v>
      </c>
      <c r="G137" s="39"/>
    </row>
    <row r="138" spans="1:7" ht="33" customHeight="1" x14ac:dyDescent="0.25">
      <c r="A138" s="68" t="s">
        <v>107</v>
      </c>
      <c r="B138" s="51"/>
      <c r="C138" s="52"/>
      <c r="D138" s="71"/>
      <c r="E138" s="69">
        <v>134745663.43000004</v>
      </c>
      <c r="F138" s="70">
        <v>1.5076070933569113E-2</v>
      </c>
      <c r="G138" s="39"/>
    </row>
    <row r="139" spans="1:7" ht="33" customHeight="1" x14ac:dyDescent="0.25">
      <c r="A139" s="68" t="s">
        <v>129</v>
      </c>
      <c r="B139" s="51"/>
      <c r="C139" s="52"/>
      <c r="D139" s="71"/>
      <c r="E139" s="69">
        <v>0</v>
      </c>
      <c r="F139" s="70"/>
      <c r="G139" s="39"/>
    </row>
    <row r="140" spans="1:7" ht="15" customHeight="1" x14ac:dyDescent="0.25">
      <c r="A140" s="68"/>
      <c r="B140" s="51"/>
      <c r="C140" s="52"/>
      <c r="D140" s="53"/>
      <c r="E140" s="53"/>
      <c r="F140" s="62"/>
      <c r="G140" s="39"/>
    </row>
    <row r="141" spans="1:7" ht="33" customHeight="1" x14ac:dyDescent="0.25">
      <c r="A141" s="55"/>
      <c r="B141" s="141" t="s">
        <v>108</v>
      </c>
      <c r="C141" s="142"/>
      <c r="D141" s="143"/>
      <c r="E141" s="58">
        <v>8937717527.5799999</v>
      </c>
      <c r="F141" s="65">
        <v>0.99999999999999989</v>
      </c>
      <c r="G141" s="58"/>
    </row>
    <row r="142" spans="1:7" ht="33" customHeight="1" x14ac:dyDescent="0.25">
      <c r="A142" s="55"/>
      <c r="B142" s="141" t="s">
        <v>130</v>
      </c>
      <c r="C142" s="142"/>
      <c r="D142" s="143"/>
      <c r="E142" s="58">
        <v>312400346.29509997</v>
      </c>
      <c r="F142" s="56"/>
      <c r="G142" s="72"/>
    </row>
    <row r="143" spans="1:7" ht="33" customHeight="1" x14ac:dyDescent="0.25">
      <c r="A143" s="55"/>
      <c r="B143" s="141" t="s">
        <v>131</v>
      </c>
      <c r="C143" s="142"/>
      <c r="D143" s="143"/>
      <c r="E143" s="72">
        <v>28.6098</v>
      </c>
      <c r="F143" s="56"/>
      <c r="G143" s="72"/>
    </row>
    <row r="144" spans="1:7" x14ac:dyDescent="0.25">
      <c r="D144" s="74"/>
      <c r="E144" s="75"/>
      <c r="F144" s="61"/>
    </row>
    <row r="145" spans="1:6" x14ac:dyDescent="0.25">
      <c r="A145" s="73" t="s">
        <v>132</v>
      </c>
      <c r="D145" s="74"/>
      <c r="E145" s="75"/>
      <c r="F145" s="61"/>
    </row>
    <row r="146" spans="1:6" x14ac:dyDescent="0.25">
      <c r="A146" s="76" t="s">
        <v>2023</v>
      </c>
      <c r="E146" s="75"/>
      <c r="F146" s="61"/>
    </row>
    <row r="147" spans="1:6" x14ac:dyDescent="0.25">
      <c r="E147" s="75"/>
    </row>
    <row r="148" spans="1:6" x14ac:dyDescent="0.25">
      <c r="A148" s="77" t="s">
        <v>135</v>
      </c>
      <c r="B148" s="77" t="s">
        <v>136</v>
      </c>
      <c r="E148" s="75"/>
    </row>
    <row r="149" spans="1:6" x14ac:dyDescent="0.25">
      <c r="A149" s="78" t="s">
        <v>137</v>
      </c>
      <c r="B149" s="79">
        <v>28.6098</v>
      </c>
      <c r="C149" s="80"/>
      <c r="D149" s="60"/>
    </row>
    <row r="150" spans="1:6" x14ac:dyDescent="0.25">
      <c r="A150" s="78" t="s">
        <v>138</v>
      </c>
      <c r="B150" s="79">
        <v>28.459099999999999</v>
      </c>
      <c r="C150" s="80"/>
      <c r="D150" s="60"/>
    </row>
    <row r="152" spans="1:6" x14ac:dyDescent="0.25">
      <c r="A152" s="74" t="s">
        <v>2056</v>
      </c>
      <c r="B152" s="107">
        <v>0</v>
      </c>
    </row>
    <row r="153" spans="1:6" x14ac:dyDescent="0.25">
      <c r="B153" s="82"/>
    </row>
  </sheetData>
  <mergeCells count="4">
    <mergeCell ref="A7:G7"/>
    <mergeCell ref="B141:D141"/>
    <mergeCell ref="B142:D142"/>
    <mergeCell ref="B143:D143"/>
  </mergeCells>
  <conditionalFormatting sqref="C62:C88 C91:C93 A91:A94 A100:A101 C10:C59 A10:A88 C105:C107 A105:A108">
    <cfRule type="containsErrors" dxfId="4" priority="2">
      <formula>ISERROR(A10)</formula>
    </cfRule>
  </conditionalFormatting>
  <conditionalFormatting sqref="C96 A96">
    <cfRule type="containsErrors" dxfId="3" priority="1">
      <formula>ISERROR(A96)</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4"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3FC8D-19AA-4937-9D25-38DB499C8F34}">
  <dimension ref="A1:G180"/>
  <sheetViews>
    <sheetView tabSelected="1" zoomScale="70" zoomScaleNormal="70" zoomScaleSheetLayoutView="70" workbookViewId="0">
      <selection activeCell="B8" sqref="B8"/>
    </sheetView>
  </sheetViews>
  <sheetFormatPr defaultColWidth="9.140625" defaultRowHeight="15" x14ac:dyDescent="0.25"/>
  <cols>
    <col min="1" max="1" width="74.85546875" style="73" customWidth="1"/>
    <col min="2" max="2" width="15.85546875" style="73" customWidth="1"/>
    <col min="3" max="3" width="58.7109375" style="8" customWidth="1"/>
    <col min="4" max="4" width="18.7109375" style="73" bestFit="1" customWidth="1"/>
    <col min="5" max="5" width="23.140625" style="17" bestFit="1" customWidth="1"/>
    <col min="6" max="6" width="15.7109375" style="5" customWidth="1"/>
    <col min="7" max="7" width="19.7109375" style="5" bestFit="1"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40" t="s">
        <v>2057</v>
      </c>
      <c r="B7" s="140"/>
      <c r="C7" s="140"/>
      <c r="D7" s="140"/>
      <c r="E7" s="140"/>
      <c r="F7" s="140"/>
      <c r="G7" s="140"/>
    </row>
    <row r="8" spans="1:7" s="19" customFormat="1" ht="35.25" customHeight="1" x14ac:dyDescent="0.25">
      <c r="A8" s="20" t="s">
        <v>7</v>
      </c>
      <c r="B8" s="20" t="s">
        <v>8</v>
      </c>
      <c r="C8" s="20" t="s">
        <v>9</v>
      </c>
      <c r="D8" s="20" t="s">
        <v>10</v>
      </c>
      <c r="E8" s="20" t="s">
        <v>11</v>
      </c>
      <c r="F8" s="20" t="s">
        <v>12</v>
      </c>
      <c r="G8" s="20" t="s">
        <v>13</v>
      </c>
    </row>
    <row r="9" spans="1:7" s="11" customFormat="1" ht="33" customHeight="1" x14ac:dyDescent="0.25">
      <c r="A9" s="84" t="s">
        <v>141</v>
      </c>
      <c r="B9" s="28"/>
      <c r="C9" s="27"/>
      <c r="D9" s="29"/>
      <c r="E9" s="29"/>
      <c r="F9" s="30"/>
      <c r="G9" s="31"/>
    </row>
    <row r="10" spans="1:7" s="11" customFormat="1" ht="31.5" customHeight="1" x14ac:dyDescent="0.25">
      <c r="A10" s="32"/>
      <c r="B10" s="28"/>
      <c r="C10" s="36"/>
      <c r="D10" s="33"/>
      <c r="E10" s="33"/>
      <c r="F10" s="34"/>
      <c r="G10" s="34"/>
    </row>
    <row r="11" spans="1:7" s="11" customFormat="1" ht="33" customHeight="1" x14ac:dyDescent="0.25">
      <c r="A11" s="32" t="s">
        <v>1119</v>
      </c>
      <c r="B11" s="28"/>
      <c r="C11" s="27"/>
      <c r="D11" s="29"/>
      <c r="E11" s="29"/>
      <c r="F11" s="35"/>
      <c r="G11" s="31"/>
    </row>
    <row r="12" spans="1:7" s="11" customFormat="1" ht="33" customHeight="1" x14ac:dyDescent="0.25">
      <c r="A12" s="109" t="s">
        <v>1223</v>
      </c>
      <c r="B12" s="28" t="s">
        <v>1224</v>
      </c>
      <c r="C12" s="27" t="s">
        <v>1122</v>
      </c>
      <c r="D12" s="134">
        <v>100000</v>
      </c>
      <c r="E12" s="134">
        <v>10440020</v>
      </c>
      <c r="F12" s="135">
        <v>0.17292823814763117</v>
      </c>
      <c r="G12" s="31"/>
    </row>
    <row r="13" spans="1:7" s="11" customFormat="1" ht="33" customHeight="1" x14ac:dyDescent="0.25">
      <c r="A13" s="109" t="s">
        <v>1165</v>
      </c>
      <c r="B13" s="28" t="s">
        <v>1166</v>
      </c>
      <c r="C13" s="27" t="s">
        <v>1122</v>
      </c>
      <c r="D13" s="134">
        <v>50000</v>
      </c>
      <c r="E13" s="134">
        <v>5315595</v>
      </c>
      <c r="F13" s="135">
        <v>8.8047386696228316E-2</v>
      </c>
      <c r="G13" s="31"/>
    </row>
    <row r="14" spans="1:7" s="11" customFormat="1" ht="33" customHeight="1" x14ac:dyDescent="0.25">
      <c r="A14" s="109" t="s">
        <v>1185</v>
      </c>
      <c r="B14" s="28" t="s">
        <v>1186</v>
      </c>
      <c r="C14" s="27" t="s">
        <v>1122</v>
      </c>
      <c r="D14" s="134">
        <v>50000</v>
      </c>
      <c r="E14" s="134">
        <v>5247015</v>
      </c>
      <c r="F14" s="135">
        <v>8.6911429239042923E-2</v>
      </c>
      <c r="G14" s="31"/>
    </row>
    <row r="15" spans="1:7" s="11" customFormat="1" ht="33" customHeight="1" x14ac:dyDescent="0.25">
      <c r="A15" s="109" t="s">
        <v>1237</v>
      </c>
      <c r="B15" s="28" t="s">
        <v>1238</v>
      </c>
      <c r="C15" s="27" t="s">
        <v>1122</v>
      </c>
      <c r="D15" s="134">
        <v>40200</v>
      </c>
      <c r="E15" s="134">
        <v>3947246.04</v>
      </c>
      <c r="F15" s="135">
        <v>6.538208770025479E-2</v>
      </c>
      <c r="G15" s="31"/>
    </row>
    <row r="16" spans="1:7" s="11" customFormat="1" ht="33" customHeight="1" x14ac:dyDescent="0.25">
      <c r="A16" s="109" t="s">
        <v>1135</v>
      </c>
      <c r="B16" s="28" t="s">
        <v>1136</v>
      </c>
      <c r="C16" s="27" t="s">
        <v>1122</v>
      </c>
      <c r="D16" s="134">
        <v>30000</v>
      </c>
      <c r="E16" s="134">
        <v>3093153</v>
      </c>
      <c r="F16" s="135">
        <v>5.1234911294332747E-2</v>
      </c>
      <c r="G16" s="31"/>
    </row>
    <row r="17" spans="1:7" s="11" customFormat="1" ht="33" customHeight="1" x14ac:dyDescent="0.25">
      <c r="A17" s="109" t="s">
        <v>2025</v>
      </c>
      <c r="B17" s="28" t="s">
        <v>2026</v>
      </c>
      <c r="C17" s="27" t="s">
        <v>1122</v>
      </c>
      <c r="D17" s="134">
        <v>10000</v>
      </c>
      <c r="E17" s="134">
        <v>1011800</v>
      </c>
      <c r="F17" s="135">
        <v>1.675943066754405E-2</v>
      </c>
      <c r="G17" s="31"/>
    </row>
    <row r="18" spans="1:7" s="11" customFormat="1" ht="27.75" customHeight="1" x14ac:dyDescent="0.25">
      <c r="A18" s="109" t="s">
        <v>1197</v>
      </c>
      <c r="B18" s="28" t="s">
        <v>1198</v>
      </c>
      <c r="C18" s="27" t="s">
        <v>1122</v>
      </c>
      <c r="D18" s="134">
        <v>10250</v>
      </c>
      <c r="E18" s="134">
        <v>987939.08</v>
      </c>
      <c r="F18" s="135">
        <v>1.6364198967204244E-2</v>
      </c>
      <c r="G18" s="31"/>
    </row>
    <row r="19" spans="1:7" s="11" customFormat="1" ht="27.75" customHeight="1" x14ac:dyDescent="0.25">
      <c r="A19" s="109" t="s">
        <v>1167</v>
      </c>
      <c r="B19" s="28" t="s">
        <v>1168</v>
      </c>
      <c r="C19" s="27" t="s">
        <v>1122</v>
      </c>
      <c r="D19" s="134">
        <v>5000</v>
      </c>
      <c r="E19" s="134">
        <v>505748.5</v>
      </c>
      <c r="F19" s="135">
        <v>8.3772058914453468E-3</v>
      </c>
      <c r="G19" s="31"/>
    </row>
    <row r="20" spans="1:7" s="11" customFormat="1" ht="27.75" customHeight="1" x14ac:dyDescent="0.25">
      <c r="A20" s="109" t="s">
        <v>1139</v>
      </c>
      <c r="B20" s="28" t="s">
        <v>1140</v>
      </c>
      <c r="C20" s="27" t="s">
        <v>1122</v>
      </c>
      <c r="D20" s="134">
        <v>3000</v>
      </c>
      <c r="E20" s="134">
        <v>287549.09999999998</v>
      </c>
      <c r="F20" s="135">
        <v>4.7629563203841572E-3</v>
      </c>
      <c r="G20" s="31"/>
    </row>
    <row r="21" spans="1:7" s="11" customFormat="1" ht="27.75" customHeight="1" x14ac:dyDescent="0.25">
      <c r="A21" s="109" t="s">
        <v>2027</v>
      </c>
      <c r="B21" s="28" t="s">
        <v>2028</v>
      </c>
      <c r="C21" s="27" t="s">
        <v>1122</v>
      </c>
      <c r="D21" s="134">
        <v>2000</v>
      </c>
      <c r="E21" s="134">
        <v>197320.4</v>
      </c>
      <c r="F21" s="135">
        <v>3.2684103213007102E-3</v>
      </c>
      <c r="G21" s="31"/>
    </row>
    <row r="22" spans="1:7" s="11" customFormat="1" ht="13.5" customHeight="1" x14ac:dyDescent="0.25">
      <c r="A22" s="32"/>
      <c r="B22" s="28"/>
      <c r="C22" s="27"/>
      <c r="D22" s="29"/>
      <c r="E22" s="29"/>
      <c r="F22" s="35"/>
      <c r="G22" s="31"/>
    </row>
    <row r="23" spans="1:7" s="11" customFormat="1" ht="33" customHeight="1" x14ac:dyDescent="0.25">
      <c r="A23" s="32"/>
      <c r="B23" s="28"/>
      <c r="C23" s="36" t="s">
        <v>79</v>
      </c>
      <c r="D23" s="49">
        <v>300450</v>
      </c>
      <c r="E23" s="49">
        <v>31033386.119999997</v>
      </c>
      <c r="F23" s="133">
        <v>0.51403625524536856</v>
      </c>
      <c r="G23" s="31"/>
    </row>
    <row r="24" spans="1:7" s="11" customFormat="1" ht="33" customHeight="1" x14ac:dyDescent="0.25">
      <c r="A24" s="32" t="s">
        <v>1259</v>
      </c>
      <c r="B24" s="28"/>
      <c r="C24" s="36"/>
      <c r="D24" s="49"/>
      <c r="E24" s="49"/>
      <c r="F24" s="133"/>
      <c r="G24" s="31"/>
    </row>
    <row r="25" spans="1:7" s="11" customFormat="1" ht="33" customHeight="1" x14ac:dyDescent="0.25">
      <c r="A25" s="109" t="s">
        <v>1463</v>
      </c>
      <c r="B25" s="28" t="s">
        <v>1464</v>
      </c>
      <c r="C25" s="27" t="s">
        <v>1262</v>
      </c>
      <c r="D25" s="134">
        <v>13500</v>
      </c>
      <c r="E25" s="134">
        <v>1370248.65</v>
      </c>
      <c r="F25" s="135">
        <v>2.269676541507297E-2</v>
      </c>
      <c r="G25" s="31"/>
    </row>
    <row r="26" spans="1:7" s="11" customFormat="1" ht="33" customHeight="1" x14ac:dyDescent="0.25">
      <c r="A26" s="109" t="s">
        <v>1425</v>
      </c>
      <c r="B26" s="28" t="s">
        <v>1426</v>
      </c>
      <c r="C26" s="27" t="s">
        <v>1262</v>
      </c>
      <c r="D26" s="134">
        <v>4400</v>
      </c>
      <c r="E26" s="134">
        <v>455722.08</v>
      </c>
      <c r="F26" s="135">
        <v>7.5485694835233869E-3</v>
      </c>
      <c r="G26" s="31"/>
    </row>
    <row r="27" spans="1:7" s="11" customFormat="1" ht="33" customHeight="1" x14ac:dyDescent="0.25">
      <c r="A27" s="109" t="s">
        <v>1479</v>
      </c>
      <c r="B27" s="28" t="s">
        <v>1480</v>
      </c>
      <c r="C27" s="27" t="s">
        <v>1262</v>
      </c>
      <c r="D27" s="134">
        <v>4000</v>
      </c>
      <c r="E27" s="134">
        <v>408932.4</v>
      </c>
      <c r="F27" s="135">
        <v>6.7735463584822995E-3</v>
      </c>
      <c r="G27" s="31"/>
    </row>
    <row r="28" spans="1:7" s="11" customFormat="1" ht="33" customHeight="1" x14ac:dyDescent="0.25">
      <c r="A28" s="109" t="s">
        <v>2047</v>
      </c>
      <c r="B28" s="28" t="s">
        <v>2048</v>
      </c>
      <c r="C28" s="27" t="s">
        <v>1262</v>
      </c>
      <c r="D28" s="134">
        <v>3000</v>
      </c>
      <c r="E28" s="134">
        <v>311154.59999999998</v>
      </c>
      <c r="F28" s="135">
        <v>5.1539572500369649E-3</v>
      </c>
      <c r="G28" s="31"/>
    </row>
    <row r="29" spans="1:7" s="11" customFormat="1" ht="33" customHeight="1" x14ac:dyDescent="0.25">
      <c r="A29" s="32"/>
      <c r="B29" s="28"/>
      <c r="C29" s="36" t="s">
        <v>79</v>
      </c>
      <c r="D29" s="49">
        <v>24900</v>
      </c>
      <c r="E29" s="49">
        <v>2546057.73</v>
      </c>
      <c r="F29" s="133">
        <v>4.2172838507115618E-2</v>
      </c>
      <c r="G29" s="31"/>
    </row>
    <row r="30" spans="1:7" s="11" customFormat="1" ht="33" customHeight="1" x14ac:dyDescent="0.25">
      <c r="A30" s="44" t="s">
        <v>1507</v>
      </c>
      <c r="B30" s="28"/>
      <c r="C30" s="36"/>
      <c r="D30" s="33"/>
      <c r="E30" s="33"/>
      <c r="F30" s="94"/>
      <c r="G30" s="31"/>
    </row>
    <row r="31" spans="1:7" s="11" customFormat="1" ht="33" customHeight="1" x14ac:dyDescent="0.25">
      <c r="A31" s="109" t="s">
        <v>1520</v>
      </c>
      <c r="B31" s="28" t="s">
        <v>1521</v>
      </c>
      <c r="C31" s="27" t="s">
        <v>1122</v>
      </c>
      <c r="D31" s="134">
        <v>95000</v>
      </c>
      <c r="E31" s="134">
        <v>7424459</v>
      </c>
      <c r="F31" s="135">
        <v>0.1229785588599757</v>
      </c>
      <c r="G31" s="31"/>
    </row>
    <row r="32" spans="1:7" s="11" customFormat="1" ht="33" customHeight="1" x14ac:dyDescent="0.25">
      <c r="A32" s="109" t="s">
        <v>2053</v>
      </c>
      <c r="B32" s="28" t="s">
        <v>2054</v>
      </c>
      <c r="C32" s="27" t="s">
        <v>1122</v>
      </c>
      <c r="D32" s="134">
        <v>85000</v>
      </c>
      <c r="E32" s="134">
        <v>6224329</v>
      </c>
      <c r="F32" s="135">
        <v>0.10309963463874657</v>
      </c>
      <c r="G32" s="31"/>
    </row>
    <row r="33" spans="1:7" s="11" customFormat="1" ht="33" customHeight="1" x14ac:dyDescent="0.25">
      <c r="A33" s="109" t="s">
        <v>2058</v>
      </c>
      <c r="B33" s="28" t="s">
        <v>2059</v>
      </c>
      <c r="C33" s="27" t="s">
        <v>1122</v>
      </c>
      <c r="D33" s="134">
        <v>4300</v>
      </c>
      <c r="E33" s="134">
        <v>398529.59</v>
      </c>
      <c r="F33" s="135">
        <v>6.6012344658724614E-3</v>
      </c>
      <c r="G33" s="31"/>
    </row>
    <row r="34" spans="1:7" s="11" customFormat="1" ht="33" customHeight="1" x14ac:dyDescent="0.25">
      <c r="A34" s="40"/>
      <c r="B34" s="28"/>
      <c r="C34" s="36" t="s">
        <v>79</v>
      </c>
      <c r="D34" s="49">
        <v>184300</v>
      </c>
      <c r="E34" s="49">
        <v>14047317.59</v>
      </c>
      <c r="F34" s="133">
        <v>0.23267942796459473</v>
      </c>
      <c r="G34" s="31"/>
    </row>
    <row r="35" spans="1:7" s="11" customFormat="1" ht="33" customHeight="1" x14ac:dyDescent="0.25">
      <c r="A35" s="40" t="s">
        <v>870</v>
      </c>
      <c r="B35" s="28"/>
      <c r="C35" s="36"/>
      <c r="D35" s="49"/>
      <c r="E35" s="49"/>
      <c r="F35" s="133"/>
      <c r="G35" s="31"/>
    </row>
    <row r="36" spans="1:7" s="11" customFormat="1" ht="33" customHeight="1" x14ac:dyDescent="0.25">
      <c r="A36" s="109" t="s">
        <v>871</v>
      </c>
      <c r="B36" s="28" t="s">
        <v>872</v>
      </c>
      <c r="C36" s="27" t="s">
        <v>19</v>
      </c>
      <c r="D36" s="134">
        <v>392</v>
      </c>
      <c r="E36" s="134">
        <v>791134.4</v>
      </c>
      <c r="F36" s="135">
        <v>1.3104331019479207E-2</v>
      </c>
      <c r="G36" s="31"/>
    </row>
    <row r="37" spans="1:7" s="11" customFormat="1" ht="33" customHeight="1" x14ac:dyDescent="0.25">
      <c r="A37" s="109" t="s">
        <v>874</v>
      </c>
      <c r="B37" s="28" t="s">
        <v>875</v>
      </c>
      <c r="C37" s="27" t="s">
        <v>19</v>
      </c>
      <c r="D37" s="134">
        <v>440</v>
      </c>
      <c r="E37" s="134">
        <v>651816</v>
      </c>
      <c r="F37" s="135">
        <v>1.079666441984176E-2</v>
      </c>
      <c r="G37" s="31"/>
    </row>
    <row r="38" spans="1:7" s="11" customFormat="1" ht="33" customHeight="1" x14ac:dyDescent="0.25">
      <c r="A38" s="109" t="s">
        <v>876</v>
      </c>
      <c r="B38" s="28" t="s">
        <v>877</v>
      </c>
      <c r="C38" s="27" t="s">
        <v>173</v>
      </c>
      <c r="D38" s="134">
        <v>346</v>
      </c>
      <c r="E38" s="134">
        <v>481009.2</v>
      </c>
      <c r="F38" s="135">
        <v>7.9674247260830486E-3</v>
      </c>
      <c r="G38" s="31"/>
    </row>
    <row r="39" spans="1:7" s="11" customFormat="1" ht="33" customHeight="1" x14ac:dyDescent="0.25">
      <c r="A39" s="109" t="s">
        <v>878</v>
      </c>
      <c r="B39" s="28" t="s">
        <v>879</v>
      </c>
      <c r="C39" s="27" t="s">
        <v>226</v>
      </c>
      <c r="D39" s="134">
        <v>210</v>
      </c>
      <c r="E39" s="134">
        <v>402003</v>
      </c>
      <c r="F39" s="135">
        <v>6.6587679448949499E-3</v>
      </c>
      <c r="G39" s="31"/>
    </row>
    <row r="40" spans="1:7" s="11" customFormat="1" ht="33" customHeight="1" x14ac:dyDescent="0.25">
      <c r="A40" s="109" t="s">
        <v>880</v>
      </c>
      <c r="B40" s="28" t="s">
        <v>881</v>
      </c>
      <c r="C40" s="27" t="s">
        <v>19</v>
      </c>
      <c r="D40" s="134">
        <v>438</v>
      </c>
      <c r="E40" s="134">
        <v>348888.9</v>
      </c>
      <c r="F40" s="135">
        <v>5.7789872803179574E-3</v>
      </c>
      <c r="G40" s="31"/>
    </row>
    <row r="41" spans="1:7" s="11" customFormat="1" ht="33" customHeight="1" x14ac:dyDescent="0.25">
      <c r="A41" s="109" t="s">
        <v>882</v>
      </c>
      <c r="B41" s="28" t="s">
        <v>883</v>
      </c>
      <c r="C41" s="27" t="s">
        <v>884</v>
      </c>
      <c r="D41" s="134">
        <v>230</v>
      </c>
      <c r="E41" s="134">
        <v>347070</v>
      </c>
      <c r="F41" s="135">
        <v>5.7488590648196412E-3</v>
      </c>
      <c r="G41" s="31"/>
    </row>
    <row r="42" spans="1:7" s="11" customFormat="1" ht="33" customHeight="1" x14ac:dyDescent="0.25">
      <c r="A42" s="109" t="s">
        <v>885</v>
      </c>
      <c r="B42" s="28" t="s">
        <v>886</v>
      </c>
      <c r="C42" s="27" t="s">
        <v>248</v>
      </c>
      <c r="D42" s="134">
        <v>75</v>
      </c>
      <c r="E42" s="134">
        <v>272737.5</v>
      </c>
      <c r="F42" s="135">
        <v>4.5176173371113803E-3</v>
      </c>
      <c r="G42" s="31"/>
    </row>
    <row r="43" spans="1:7" s="11" customFormat="1" ht="33" customHeight="1" x14ac:dyDescent="0.25">
      <c r="A43" s="109" t="s">
        <v>887</v>
      </c>
      <c r="B43" s="28" t="s">
        <v>888</v>
      </c>
      <c r="C43" s="27" t="s">
        <v>19</v>
      </c>
      <c r="D43" s="134">
        <v>237</v>
      </c>
      <c r="E43" s="134">
        <v>253210.8</v>
      </c>
      <c r="F43" s="135">
        <v>4.1941775517625639E-3</v>
      </c>
      <c r="G43" s="31"/>
    </row>
    <row r="44" spans="1:7" s="11" customFormat="1" ht="33" customHeight="1" x14ac:dyDescent="0.25">
      <c r="A44" s="109" t="s">
        <v>889</v>
      </c>
      <c r="B44" s="28" t="s">
        <v>890</v>
      </c>
      <c r="C44" s="27" t="s">
        <v>891</v>
      </c>
      <c r="D44" s="134">
        <v>72</v>
      </c>
      <c r="E44" s="134">
        <v>218649.60000000001</v>
      </c>
      <c r="F44" s="135">
        <v>3.6217066729454825E-3</v>
      </c>
      <c r="G44" s="31"/>
    </row>
    <row r="45" spans="1:7" s="11" customFormat="1" ht="33" customHeight="1" x14ac:dyDescent="0.25">
      <c r="A45" s="109" t="s">
        <v>895</v>
      </c>
      <c r="B45" s="28" t="s">
        <v>896</v>
      </c>
      <c r="C45" s="27" t="s">
        <v>897</v>
      </c>
      <c r="D45" s="134">
        <v>63</v>
      </c>
      <c r="E45" s="134">
        <v>201795.3</v>
      </c>
      <c r="F45" s="135">
        <v>3.3425324564007228E-3</v>
      </c>
      <c r="G45" s="31"/>
    </row>
    <row r="46" spans="1:7" s="11" customFormat="1" ht="33" customHeight="1" x14ac:dyDescent="0.25">
      <c r="A46" s="109" t="s">
        <v>892</v>
      </c>
      <c r="B46" s="28" t="s">
        <v>893</v>
      </c>
      <c r="C46" s="27" t="s">
        <v>894</v>
      </c>
      <c r="D46" s="134">
        <v>485</v>
      </c>
      <c r="E46" s="134">
        <v>199795.75</v>
      </c>
      <c r="F46" s="135">
        <v>3.3094119586825101E-3</v>
      </c>
      <c r="G46" s="31"/>
    </row>
    <row r="47" spans="1:7" s="11" customFormat="1" ht="33" customHeight="1" x14ac:dyDescent="0.25">
      <c r="A47" s="109" t="s">
        <v>898</v>
      </c>
      <c r="B47" s="28" t="s">
        <v>899</v>
      </c>
      <c r="C47" s="27" t="s">
        <v>335</v>
      </c>
      <c r="D47" s="134">
        <v>545</v>
      </c>
      <c r="E47" s="134">
        <v>182166.25</v>
      </c>
      <c r="F47" s="135">
        <v>3.0173973481335205E-3</v>
      </c>
      <c r="G47" s="31"/>
    </row>
    <row r="48" spans="1:7" s="11" customFormat="1" ht="33" customHeight="1" x14ac:dyDescent="0.25">
      <c r="A48" s="109" t="s">
        <v>900</v>
      </c>
      <c r="B48" s="28" t="s">
        <v>901</v>
      </c>
      <c r="C48" s="27" t="s">
        <v>902</v>
      </c>
      <c r="D48" s="134">
        <v>13</v>
      </c>
      <c r="E48" s="134">
        <v>159237</v>
      </c>
      <c r="F48" s="135">
        <v>2.6375978070841189E-3</v>
      </c>
      <c r="G48" s="31"/>
    </row>
    <row r="49" spans="1:7" s="11" customFormat="1" ht="33" customHeight="1" x14ac:dyDescent="0.25">
      <c r="A49" s="109" t="s">
        <v>903</v>
      </c>
      <c r="B49" s="28" t="s">
        <v>904</v>
      </c>
      <c r="C49" s="27" t="s">
        <v>151</v>
      </c>
      <c r="D49" s="134">
        <v>160</v>
      </c>
      <c r="E49" s="134">
        <v>140992</v>
      </c>
      <c r="F49" s="135">
        <v>2.3353880694587572E-3</v>
      </c>
      <c r="G49" s="31"/>
    </row>
    <row r="50" spans="1:7" s="11" customFormat="1" ht="33" customHeight="1" x14ac:dyDescent="0.25">
      <c r="A50" s="109" t="s">
        <v>905</v>
      </c>
      <c r="B50" s="28" t="s">
        <v>906</v>
      </c>
      <c r="C50" s="27" t="s">
        <v>907</v>
      </c>
      <c r="D50" s="134">
        <v>80</v>
      </c>
      <c r="E50" s="134">
        <v>136536</v>
      </c>
      <c r="F50" s="135">
        <v>2.2615789935004882E-3</v>
      </c>
      <c r="G50" s="31"/>
    </row>
    <row r="51" spans="1:7" s="11" customFormat="1" ht="33" customHeight="1" x14ac:dyDescent="0.25">
      <c r="A51" s="109" t="s">
        <v>910</v>
      </c>
      <c r="B51" s="28" t="s">
        <v>911</v>
      </c>
      <c r="C51" s="27" t="s">
        <v>912</v>
      </c>
      <c r="D51" s="134">
        <v>53</v>
      </c>
      <c r="E51" s="134">
        <v>133623.6</v>
      </c>
      <c r="F51" s="135">
        <v>2.2133380705155557E-3</v>
      </c>
      <c r="G51" s="31"/>
    </row>
    <row r="52" spans="1:7" s="11" customFormat="1" ht="33" customHeight="1" x14ac:dyDescent="0.25">
      <c r="A52" s="109" t="s">
        <v>908</v>
      </c>
      <c r="B52" s="28" t="s">
        <v>909</v>
      </c>
      <c r="C52" s="27" t="s">
        <v>547</v>
      </c>
      <c r="D52" s="134">
        <v>72</v>
      </c>
      <c r="E52" s="134">
        <v>132530.4</v>
      </c>
      <c r="F52" s="135">
        <v>2.1952303322216641E-3</v>
      </c>
      <c r="G52" s="31"/>
    </row>
    <row r="53" spans="1:7" s="11" customFormat="1" ht="33" customHeight="1" x14ac:dyDescent="0.25">
      <c r="A53" s="109" t="s">
        <v>916</v>
      </c>
      <c r="B53" s="28" t="s">
        <v>917</v>
      </c>
      <c r="C53" s="27" t="s">
        <v>918</v>
      </c>
      <c r="D53" s="134">
        <v>341</v>
      </c>
      <c r="E53" s="134">
        <v>130637.1</v>
      </c>
      <c r="F53" s="135">
        <v>2.1638697569272771E-3</v>
      </c>
      <c r="G53" s="31"/>
    </row>
    <row r="54" spans="1:7" s="11" customFormat="1" ht="33" customHeight="1" x14ac:dyDescent="0.25">
      <c r="A54" s="109" t="s">
        <v>919</v>
      </c>
      <c r="B54" s="28" t="s">
        <v>920</v>
      </c>
      <c r="C54" s="27" t="s">
        <v>19</v>
      </c>
      <c r="D54" s="134">
        <v>64</v>
      </c>
      <c r="E54" s="134">
        <v>126630.39999999999</v>
      </c>
      <c r="F54" s="135">
        <v>2.0975028752751234E-3</v>
      </c>
      <c r="G54" s="31"/>
    </row>
    <row r="55" spans="1:7" s="11" customFormat="1" ht="33" customHeight="1" x14ac:dyDescent="0.25">
      <c r="A55" s="109" t="s">
        <v>913</v>
      </c>
      <c r="B55" s="28" t="s">
        <v>914</v>
      </c>
      <c r="C55" s="27" t="s">
        <v>915</v>
      </c>
      <c r="D55" s="134">
        <v>10</v>
      </c>
      <c r="E55" s="134">
        <v>126080</v>
      </c>
      <c r="F55" s="135">
        <v>2.088386063020314E-3</v>
      </c>
      <c r="G55" s="31"/>
    </row>
    <row r="56" spans="1:7" s="11" customFormat="1" ht="33" customHeight="1" x14ac:dyDescent="0.25">
      <c r="A56" s="109" t="s">
        <v>933</v>
      </c>
      <c r="B56" s="28" t="s">
        <v>934</v>
      </c>
      <c r="C56" s="27" t="s">
        <v>907</v>
      </c>
      <c r="D56" s="134">
        <v>88</v>
      </c>
      <c r="E56" s="134">
        <v>111786.4</v>
      </c>
      <c r="F56" s="135">
        <v>1.8516272191879284E-3</v>
      </c>
      <c r="G56" s="31"/>
    </row>
    <row r="57" spans="1:7" s="11" customFormat="1" ht="33" customHeight="1" x14ac:dyDescent="0.25">
      <c r="A57" s="109" t="s">
        <v>926</v>
      </c>
      <c r="B57" s="28" t="s">
        <v>927</v>
      </c>
      <c r="C57" s="27" t="s">
        <v>884</v>
      </c>
      <c r="D57" s="134">
        <v>69</v>
      </c>
      <c r="E57" s="134">
        <v>101285.1</v>
      </c>
      <c r="F57" s="135">
        <v>1.6776839406061137E-3</v>
      </c>
      <c r="G57" s="31"/>
    </row>
    <row r="58" spans="1:7" s="11" customFormat="1" ht="33" customHeight="1" x14ac:dyDescent="0.25">
      <c r="A58" s="109" t="s">
        <v>921</v>
      </c>
      <c r="B58" s="28" t="s">
        <v>922</v>
      </c>
      <c r="C58" s="27" t="s">
        <v>151</v>
      </c>
      <c r="D58" s="134">
        <v>154</v>
      </c>
      <c r="E58" s="134">
        <v>97150.9</v>
      </c>
      <c r="F58" s="135">
        <v>1.6092051520453696E-3</v>
      </c>
      <c r="G58" s="31"/>
    </row>
    <row r="59" spans="1:7" s="11" customFormat="1" ht="33" customHeight="1" x14ac:dyDescent="0.25">
      <c r="A59" s="109" t="s">
        <v>944</v>
      </c>
      <c r="B59" s="28" t="s">
        <v>945</v>
      </c>
      <c r="C59" s="27" t="s">
        <v>946</v>
      </c>
      <c r="D59" s="134">
        <v>26</v>
      </c>
      <c r="E59" s="134">
        <v>87029.8</v>
      </c>
      <c r="F59" s="135">
        <v>1.441559497045093E-3</v>
      </c>
      <c r="G59" s="31"/>
    </row>
    <row r="60" spans="1:7" s="11" customFormat="1" ht="33" customHeight="1" x14ac:dyDescent="0.25">
      <c r="A60" s="109" t="s">
        <v>941</v>
      </c>
      <c r="B60" s="28" t="s">
        <v>942</v>
      </c>
      <c r="C60" s="27" t="s">
        <v>943</v>
      </c>
      <c r="D60" s="134">
        <v>126</v>
      </c>
      <c r="E60" s="134">
        <v>86064.3</v>
      </c>
      <c r="F60" s="135">
        <v>1.425566978454943E-3</v>
      </c>
      <c r="G60" s="31"/>
    </row>
    <row r="61" spans="1:7" s="11" customFormat="1" ht="33" customHeight="1" x14ac:dyDescent="0.25">
      <c r="A61" s="109" t="s">
        <v>923</v>
      </c>
      <c r="B61" s="28" t="s">
        <v>924</v>
      </c>
      <c r="C61" s="27" t="s">
        <v>925</v>
      </c>
      <c r="D61" s="134">
        <v>30</v>
      </c>
      <c r="E61" s="134">
        <v>84054</v>
      </c>
      <c r="F61" s="135">
        <v>1.3922684179973784E-3</v>
      </c>
      <c r="G61" s="31"/>
    </row>
    <row r="62" spans="1:7" s="11" customFormat="1" ht="33" customHeight="1" x14ac:dyDescent="0.25">
      <c r="A62" s="109" t="s">
        <v>931</v>
      </c>
      <c r="B62" s="28" t="s">
        <v>932</v>
      </c>
      <c r="C62" s="27" t="s">
        <v>83</v>
      </c>
      <c r="D62" s="134">
        <v>287</v>
      </c>
      <c r="E62" s="134">
        <v>83517</v>
      </c>
      <c r="F62" s="135">
        <v>1.3833735630176679E-3</v>
      </c>
      <c r="G62" s="31"/>
    </row>
    <row r="63" spans="1:7" s="11" customFormat="1" ht="33" customHeight="1" x14ac:dyDescent="0.25">
      <c r="A63" s="109" t="s">
        <v>928</v>
      </c>
      <c r="B63" s="28" t="s">
        <v>929</v>
      </c>
      <c r="C63" s="27" t="s">
        <v>930</v>
      </c>
      <c r="D63" s="134">
        <v>11</v>
      </c>
      <c r="E63" s="134">
        <v>82478</v>
      </c>
      <c r="F63" s="135">
        <v>1.3661635922096245E-3</v>
      </c>
      <c r="G63" s="31"/>
    </row>
    <row r="64" spans="1:7" s="11" customFormat="1" ht="33" customHeight="1" x14ac:dyDescent="0.25">
      <c r="A64" s="109" t="s">
        <v>935</v>
      </c>
      <c r="B64" s="28" t="s">
        <v>936</v>
      </c>
      <c r="C64" s="27" t="s">
        <v>151</v>
      </c>
      <c r="D64" s="134">
        <v>54</v>
      </c>
      <c r="E64" s="134">
        <v>77932.800000000003</v>
      </c>
      <c r="F64" s="135">
        <v>1.2908770096141302E-3</v>
      </c>
      <c r="G64" s="31"/>
    </row>
    <row r="65" spans="1:7" s="11" customFormat="1" ht="33" customHeight="1" x14ac:dyDescent="0.25">
      <c r="A65" s="109" t="s">
        <v>1075</v>
      </c>
      <c r="B65" s="28" t="s">
        <v>1076</v>
      </c>
      <c r="C65" s="27" t="s">
        <v>907</v>
      </c>
      <c r="D65" s="134">
        <v>11</v>
      </c>
      <c r="E65" s="134">
        <v>72550.5</v>
      </c>
      <c r="F65" s="135">
        <v>1.2017247229152545E-3</v>
      </c>
      <c r="G65" s="31"/>
    </row>
    <row r="66" spans="1:7" s="11" customFormat="1" ht="33" customHeight="1" x14ac:dyDescent="0.25">
      <c r="A66" s="109" t="s">
        <v>960</v>
      </c>
      <c r="B66" s="28" t="s">
        <v>961</v>
      </c>
      <c r="C66" s="27" t="s">
        <v>962</v>
      </c>
      <c r="D66" s="134">
        <v>450</v>
      </c>
      <c r="E66" s="134">
        <v>71073</v>
      </c>
      <c r="F66" s="135">
        <v>1.1772514487392353E-3</v>
      </c>
      <c r="G66" s="31"/>
    </row>
    <row r="67" spans="1:7" s="11" customFormat="1" ht="33" customHeight="1" x14ac:dyDescent="0.25">
      <c r="A67" s="109" t="s">
        <v>950</v>
      </c>
      <c r="B67" s="28" t="s">
        <v>951</v>
      </c>
      <c r="C67" s="27" t="s">
        <v>925</v>
      </c>
      <c r="D67" s="134">
        <v>16</v>
      </c>
      <c r="E67" s="134">
        <v>68171.199999999997</v>
      </c>
      <c r="F67" s="135">
        <v>1.1291861038972908E-3</v>
      </c>
      <c r="G67" s="31"/>
    </row>
    <row r="68" spans="1:7" s="11" customFormat="1" ht="33" customHeight="1" x14ac:dyDescent="0.25">
      <c r="A68" s="109" t="s">
        <v>955</v>
      </c>
      <c r="B68" s="28" t="s">
        <v>956</v>
      </c>
      <c r="C68" s="27" t="s">
        <v>154</v>
      </c>
      <c r="D68" s="134">
        <v>34</v>
      </c>
      <c r="E68" s="134">
        <v>65518</v>
      </c>
      <c r="F68" s="135">
        <v>1.0852385634277041E-3</v>
      </c>
      <c r="G68" s="31"/>
    </row>
    <row r="69" spans="1:7" s="11" customFormat="1" ht="33" customHeight="1" x14ac:dyDescent="0.25">
      <c r="A69" s="109" t="s">
        <v>972</v>
      </c>
      <c r="B69" s="28" t="s">
        <v>973</v>
      </c>
      <c r="C69" s="27" t="s">
        <v>829</v>
      </c>
      <c r="D69" s="134">
        <v>47</v>
      </c>
      <c r="E69" s="134">
        <v>64535.7</v>
      </c>
      <c r="F69" s="135">
        <v>1.0689677700448927E-3</v>
      </c>
      <c r="G69" s="31"/>
    </row>
    <row r="70" spans="1:7" s="11" customFormat="1" ht="33" customHeight="1" x14ac:dyDescent="0.25">
      <c r="A70" s="109" t="s">
        <v>937</v>
      </c>
      <c r="B70" s="28" t="s">
        <v>938</v>
      </c>
      <c r="C70" s="27" t="s">
        <v>907</v>
      </c>
      <c r="D70" s="134">
        <v>33</v>
      </c>
      <c r="E70" s="134">
        <v>63660.3</v>
      </c>
      <c r="F70" s="135">
        <v>1.0544676656701467E-3</v>
      </c>
      <c r="G70" s="31"/>
    </row>
    <row r="71" spans="1:7" s="11" customFormat="1" ht="33" customHeight="1" x14ac:dyDescent="0.25">
      <c r="A71" s="109" t="s">
        <v>952</v>
      </c>
      <c r="B71" s="28" t="s">
        <v>953</v>
      </c>
      <c r="C71" s="27" t="s">
        <v>954</v>
      </c>
      <c r="D71" s="134">
        <v>28</v>
      </c>
      <c r="E71" s="134">
        <v>62935.6</v>
      </c>
      <c r="F71" s="135">
        <v>1.0424637524414759E-3</v>
      </c>
      <c r="G71" s="31"/>
    </row>
    <row r="72" spans="1:7" s="11" customFormat="1" ht="33" customHeight="1" x14ac:dyDescent="0.25">
      <c r="A72" s="109" t="s">
        <v>939</v>
      </c>
      <c r="B72" s="28" t="s">
        <v>940</v>
      </c>
      <c r="C72" s="27" t="s">
        <v>173</v>
      </c>
      <c r="D72" s="134">
        <v>190</v>
      </c>
      <c r="E72" s="134">
        <v>62567</v>
      </c>
      <c r="F72" s="135">
        <v>1.0363582709786801E-3</v>
      </c>
      <c r="G72" s="31"/>
    </row>
    <row r="73" spans="1:7" s="11" customFormat="1" ht="33" customHeight="1" x14ac:dyDescent="0.25">
      <c r="A73" s="109" t="s">
        <v>947</v>
      </c>
      <c r="B73" s="28" t="s">
        <v>948</v>
      </c>
      <c r="C73" s="27" t="s">
        <v>949</v>
      </c>
      <c r="D73" s="134">
        <v>351</v>
      </c>
      <c r="E73" s="134">
        <v>62365.68</v>
      </c>
      <c r="F73" s="135">
        <v>1.033023611379955E-3</v>
      </c>
      <c r="G73" s="31"/>
    </row>
    <row r="74" spans="1:7" s="11" customFormat="1" ht="33" customHeight="1" x14ac:dyDescent="0.25">
      <c r="A74" s="109" t="s">
        <v>997</v>
      </c>
      <c r="B74" s="28" t="s">
        <v>998</v>
      </c>
      <c r="C74" s="27" t="s">
        <v>19</v>
      </c>
      <c r="D74" s="134">
        <v>100</v>
      </c>
      <c r="E74" s="134">
        <v>62170</v>
      </c>
      <c r="F74" s="135">
        <v>1.0297823726044806E-3</v>
      </c>
      <c r="G74" s="31"/>
    </row>
    <row r="75" spans="1:7" s="11" customFormat="1" ht="33" customHeight="1" x14ac:dyDescent="0.25">
      <c r="A75" s="109" t="s">
        <v>977</v>
      </c>
      <c r="B75" s="28" t="s">
        <v>978</v>
      </c>
      <c r="C75" s="27" t="s">
        <v>979</v>
      </c>
      <c r="D75" s="134">
        <v>155</v>
      </c>
      <c r="E75" s="134">
        <v>58334.25</v>
      </c>
      <c r="F75" s="135">
        <v>9.6624710260741393E-4</v>
      </c>
      <c r="G75" s="31"/>
    </row>
    <row r="76" spans="1:7" s="11" customFormat="1" ht="33" customHeight="1" x14ac:dyDescent="0.25">
      <c r="A76" s="109" t="s">
        <v>986</v>
      </c>
      <c r="B76" s="28" t="s">
        <v>987</v>
      </c>
      <c r="C76" s="27" t="s">
        <v>151</v>
      </c>
      <c r="D76" s="134">
        <v>177</v>
      </c>
      <c r="E76" s="134">
        <v>58277.25</v>
      </c>
      <c r="F76" s="135">
        <v>9.6530295598945581E-4</v>
      </c>
      <c r="G76" s="31"/>
    </row>
    <row r="77" spans="1:7" s="11" customFormat="1" ht="33" customHeight="1" x14ac:dyDescent="0.25">
      <c r="A77" s="109" t="s">
        <v>957</v>
      </c>
      <c r="B77" s="28" t="s">
        <v>958</v>
      </c>
      <c r="C77" s="27" t="s">
        <v>959</v>
      </c>
      <c r="D77" s="134">
        <v>87</v>
      </c>
      <c r="E77" s="134">
        <v>57567.9</v>
      </c>
      <c r="F77" s="135">
        <v>9.5355329978860355E-4</v>
      </c>
      <c r="G77" s="31"/>
    </row>
    <row r="78" spans="1:7" s="11" customFormat="1" ht="33" customHeight="1" x14ac:dyDescent="0.25">
      <c r="A78" s="109" t="s">
        <v>999</v>
      </c>
      <c r="B78" s="28" t="s">
        <v>1000</v>
      </c>
      <c r="C78" s="27" t="s">
        <v>902</v>
      </c>
      <c r="D78" s="134">
        <v>94</v>
      </c>
      <c r="E78" s="134">
        <v>55713.8</v>
      </c>
      <c r="F78" s="135">
        <v>9.2284203234375929E-4</v>
      </c>
      <c r="G78" s="31"/>
    </row>
    <row r="79" spans="1:7" s="11" customFormat="1" ht="33" customHeight="1" x14ac:dyDescent="0.25">
      <c r="A79" s="109" t="s">
        <v>963</v>
      </c>
      <c r="B79" s="28" t="s">
        <v>964</v>
      </c>
      <c r="C79" s="27" t="s">
        <v>965</v>
      </c>
      <c r="D79" s="134">
        <v>13</v>
      </c>
      <c r="E79" s="134">
        <v>55476.2</v>
      </c>
      <c r="F79" s="135">
        <v>9.1890643170469168E-4</v>
      </c>
      <c r="G79" s="31"/>
    </row>
    <row r="80" spans="1:7" s="11" customFormat="1" ht="33" customHeight="1" x14ac:dyDescent="0.25">
      <c r="A80" s="109" t="s">
        <v>969</v>
      </c>
      <c r="B80" s="28" t="s">
        <v>970</v>
      </c>
      <c r="C80" s="27" t="s">
        <v>971</v>
      </c>
      <c r="D80" s="134">
        <v>47</v>
      </c>
      <c r="E80" s="134">
        <v>54947.7</v>
      </c>
      <c r="F80" s="135">
        <v>9.1015237051888717E-4</v>
      </c>
      <c r="G80" s="31"/>
    </row>
    <row r="81" spans="1:7" s="11" customFormat="1" ht="33" customHeight="1" x14ac:dyDescent="0.25">
      <c r="A81" s="109" t="s">
        <v>983</v>
      </c>
      <c r="B81" s="28" t="s">
        <v>984</v>
      </c>
      <c r="C81" s="27" t="s">
        <v>985</v>
      </c>
      <c r="D81" s="134">
        <v>30</v>
      </c>
      <c r="E81" s="134">
        <v>54363</v>
      </c>
      <c r="F81" s="135">
        <v>9.0046741389572754E-4</v>
      </c>
      <c r="G81" s="31"/>
    </row>
    <row r="82" spans="1:7" s="11" customFormat="1" ht="33" customHeight="1" x14ac:dyDescent="0.25">
      <c r="A82" s="109" t="s">
        <v>980</v>
      </c>
      <c r="B82" s="28" t="s">
        <v>981</v>
      </c>
      <c r="C82" s="27" t="s">
        <v>982</v>
      </c>
      <c r="D82" s="134">
        <v>18</v>
      </c>
      <c r="E82" s="134">
        <v>51656.4</v>
      </c>
      <c r="F82" s="135">
        <v>8.5563535712089589E-4</v>
      </c>
      <c r="G82" s="31"/>
    </row>
    <row r="83" spans="1:7" s="11" customFormat="1" ht="33" customHeight="1" x14ac:dyDescent="0.25">
      <c r="A83" s="109" t="s">
        <v>991</v>
      </c>
      <c r="B83" s="28" t="s">
        <v>992</v>
      </c>
      <c r="C83" s="27" t="s">
        <v>993</v>
      </c>
      <c r="D83" s="134">
        <v>10</v>
      </c>
      <c r="E83" s="134">
        <v>51060</v>
      </c>
      <c r="F83" s="135">
        <v>8.4575660198141841E-4</v>
      </c>
      <c r="G83" s="31"/>
    </row>
    <row r="84" spans="1:7" s="11" customFormat="1" ht="33" customHeight="1" x14ac:dyDescent="0.25">
      <c r="A84" s="109" t="s">
        <v>974</v>
      </c>
      <c r="B84" s="28" t="s">
        <v>975</v>
      </c>
      <c r="C84" s="27" t="s">
        <v>976</v>
      </c>
      <c r="D84" s="134">
        <v>10</v>
      </c>
      <c r="E84" s="134">
        <v>50311</v>
      </c>
      <c r="F84" s="135">
        <v>8.3335018414193375E-4</v>
      </c>
      <c r="G84" s="31"/>
    </row>
    <row r="85" spans="1:7" s="11" customFormat="1" ht="33" customHeight="1" x14ac:dyDescent="0.25">
      <c r="A85" s="109" t="s">
        <v>966</v>
      </c>
      <c r="B85" s="28" t="s">
        <v>967</v>
      </c>
      <c r="C85" s="27" t="s">
        <v>968</v>
      </c>
      <c r="D85" s="134">
        <v>1</v>
      </c>
      <c r="E85" s="134">
        <v>48805</v>
      </c>
      <c r="F85" s="135">
        <v>8.0840483665693544E-4</v>
      </c>
      <c r="G85" s="31"/>
    </row>
    <row r="86" spans="1:7" s="11" customFormat="1" ht="33" customHeight="1" x14ac:dyDescent="0.25">
      <c r="A86" s="109" t="s">
        <v>1033</v>
      </c>
      <c r="B86" s="28" t="s">
        <v>1034</v>
      </c>
      <c r="C86" s="27" t="s">
        <v>1035</v>
      </c>
      <c r="D86" s="134">
        <v>35</v>
      </c>
      <c r="E86" s="134">
        <v>48730.5</v>
      </c>
      <c r="F86" s="135">
        <v>8.0717082046328841E-4</v>
      </c>
      <c r="G86" s="31"/>
    </row>
    <row r="87" spans="1:7" s="11" customFormat="1" ht="33" customHeight="1" x14ac:dyDescent="0.25">
      <c r="A87" s="109" t="s">
        <v>1017</v>
      </c>
      <c r="B87" s="28" t="s">
        <v>1018</v>
      </c>
      <c r="C87" s="27" t="s">
        <v>88</v>
      </c>
      <c r="D87" s="134">
        <v>60</v>
      </c>
      <c r="E87" s="134">
        <v>47055</v>
      </c>
      <c r="F87" s="135">
        <v>7.794178790880463E-4</v>
      </c>
      <c r="G87" s="31"/>
    </row>
    <row r="88" spans="1:7" s="11" customFormat="1" ht="33" customHeight="1" x14ac:dyDescent="0.25">
      <c r="A88" s="109" t="s">
        <v>988</v>
      </c>
      <c r="B88" s="28" t="s">
        <v>989</v>
      </c>
      <c r="C88" s="27" t="s">
        <v>990</v>
      </c>
      <c r="D88" s="134">
        <v>13</v>
      </c>
      <c r="E88" s="134">
        <v>46221.5</v>
      </c>
      <c r="F88" s="135">
        <v>7.6561180529737818E-4</v>
      </c>
      <c r="G88" s="31"/>
    </row>
    <row r="89" spans="1:7" s="11" customFormat="1" ht="33" customHeight="1" x14ac:dyDescent="0.25">
      <c r="A89" s="109" t="s">
        <v>1005</v>
      </c>
      <c r="B89" s="28" t="s">
        <v>1006</v>
      </c>
      <c r="C89" s="27" t="s">
        <v>1007</v>
      </c>
      <c r="D89" s="134">
        <v>8</v>
      </c>
      <c r="E89" s="134">
        <v>46168</v>
      </c>
      <c r="F89" s="135">
        <v>7.6472563259455785E-4</v>
      </c>
      <c r="G89" s="31"/>
    </row>
    <row r="90" spans="1:7" s="11" customFormat="1" ht="33" customHeight="1" x14ac:dyDescent="0.25">
      <c r="A90" s="109" t="s">
        <v>994</v>
      </c>
      <c r="B90" s="28" t="s">
        <v>995</v>
      </c>
      <c r="C90" s="27" t="s">
        <v>996</v>
      </c>
      <c r="D90" s="134">
        <v>34</v>
      </c>
      <c r="E90" s="134">
        <v>45141.8</v>
      </c>
      <c r="F90" s="135">
        <v>7.4772768067616127E-4</v>
      </c>
      <c r="G90" s="31"/>
    </row>
    <row r="91" spans="1:7" s="11" customFormat="1" ht="33" customHeight="1" x14ac:dyDescent="0.25">
      <c r="A91" s="109" t="s">
        <v>1001</v>
      </c>
      <c r="B91" s="28" t="s">
        <v>1002</v>
      </c>
      <c r="C91" s="27" t="s">
        <v>151</v>
      </c>
      <c r="D91" s="134">
        <v>104</v>
      </c>
      <c r="E91" s="134">
        <v>42634.8</v>
      </c>
      <c r="F91" s="135">
        <v>7.0620179346175826E-4</v>
      </c>
      <c r="G91" s="31"/>
    </row>
    <row r="92" spans="1:7" s="11" customFormat="1" ht="33" customHeight="1" x14ac:dyDescent="0.25">
      <c r="A92" s="109" t="s">
        <v>1008</v>
      </c>
      <c r="B92" s="28" t="s">
        <v>1009</v>
      </c>
      <c r="C92" s="27" t="s">
        <v>1010</v>
      </c>
      <c r="D92" s="134">
        <v>15</v>
      </c>
      <c r="E92" s="134">
        <v>42610.5</v>
      </c>
      <c r="F92" s="135">
        <v>7.0579928885094458E-4</v>
      </c>
      <c r="G92" s="31"/>
    </row>
    <row r="93" spans="1:7" s="11" customFormat="1" ht="33" customHeight="1" x14ac:dyDescent="0.25">
      <c r="A93" s="109" t="s">
        <v>1011</v>
      </c>
      <c r="B93" s="28" t="s">
        <v>1012</v>
      </c>
      <c r="C93" s="27" t="s">
        <v>1013</v>
      </c>
      <c r="D93" s="134">
        <v>31</v>
      </c>
      <c r="E93" s="134">
        <v>41546.199999999997</v>
      </c>
      <c r="F93" s="135">
        <v>6.8817024945633373E-4</v>
      </c>
      <c r="G93" s="31"/>
    </row>
    <row r="94" spans="1:7" s="11" customFormat="1" ht="33" customHeight="1" x14ac:dyDescent="0.25">
      <c r="A94" s="109" t="s">
        <v>1056</v>
      </c>
      <c r="B94" s="28" t="s">
        <v>1057</v>
      </c>
      <c r="C94" s="27" t="s">
        <v>1058</v>
      </c>
      <c r="D94" s="134">
        <v>1</v>
      </c>
      <c r="E94" s="134">
        <v>40385</v>
      </c>
      <c r="F94" s="135">
        <v>6.689361608111943E-4</v>
      </c>
      <c r="G94" s="31"/>
    </row>
    <row r="95" spans="1:7" s="11" customFormat="1" ht="33" customHeight="1" x14ac:dyDescent="0.25">
      <c r="A95" s="109" t="s">
        <v>1003</v>
      </c>
      <c r="B95" s="28" t="s">
        <v>1004</v>
      </c>
      <c r="C95" s="27" t="s">
        <v>912</v>
      </c>
      <c r="D95" s="134">
        <v>32</v>
      </c>
      <c r="E95" s="134">
        <v>40288</v>
      </c>
      <c r="F95" s="135">
        <v>6.673294551630902E-4</v>
      </c>
      <c r="G95" s="31"/>
    </row>
    <row r="96" spans="1:7" s="11" customFormat="1" ht="33" customHeight="1" x14ac:dyDescent="0.25">
      <c r="A96" s="109" t="s">
        <v>1048</v>
      </c>
      <c r="B96" s="28" t="s">
        <v>1049</v>
      </c>
      <c r="C96" s="27" t="s">
        <v>1050</v>
      </c>
      <c r="D96" s="134">
        <v>13</v>
      </c>
      <c r="E96" s="134">
        <v>39434.199999999997</v>
      </c>
      <c r="F96" s="135">
        <v>6.5318713266462295E-4</v>
      </c>
      <c r="G96" s="31"/>
    </row>
    <row r="97" spans="1:7" s="11" customFormat="1" ht="33" customHeight="1" x14ac:dyDescent="0.25">
      <c r="A97" s="109" t="s">
        <v>1066</v>
      </c>
      <c r="B97" s="28" t="s">
        <v>1067</v>
      </c>
      <c r="C97" s="27" t="s">
        <v>1068</v>
      </c>
      <c r="D97" s="134">
        <v>16</v>
      </c>
      <c r="E97" s="134">
        <v>38337.599999999999</v>
      </c>
      <c r="F97" s="135">
        <v>6.350230768531693E-4</v>
      </c>
      <c r="G97" s="31"/>
    </row>
    <row r="98" spans="1:7" s="11" customFormat="1" ht="33" customHeight="1" x14ac:dyDescent="0.25">
      <c r="A98" s="109" t="s">
        <v>1028</v>
      </c>
      <c r="B98" s="28" t="s">
        <v>1029</v>
      </c>
      <c r="C98" s="27" t="s">
        <v>151</v>
      </c>
      <c r="D98" s="134">
        <v>47</v>
      </c>
      <c r="E98" s="134">
        <v>37947.800000000003</v>
      </c>
      <c r="F98" s="135">
        <v>6.2856643910439618E-4</v>
      </c>
      <c r="G98" s="31"/>
    </row>
    <row r="99" spans="1:7" s="11" customFormat="1" ht="33" customHeight="1" x14ac:dyDescent="0.25">
      <c r="A99" s="109" t="s">
        <v>1019</v>
      </c>
      <c r="B99" s="28" t="s">
        <v>1020</v>
      </c>
      <c r="C99" s="27" t="s">
        <v>1021</v>
      </c>
      <c r="D99" s="134">
        <v>63</v>
      </c>
      <c r="E99" s="134">
        <v>36426.6</v>
      </c>
      <c r="F99" s="135">
        <v>6.0336931918794233E-4</v>
      </c>
      <c r="G99" s="31"/>
    </row>
    <row r="100" spans="1:7" s="11" customFormat="1" ht="33" customHeight="1" x14ac:dyDescent="0.25">
      <c r="A100" s="109" t="s">
        <v>1042</v>
      </c>
      <c r="B100" s="28" t="s">
        <v>1043</v>
      </c>
      <c r="C100" s="27" t="s">
        <v>1044</v>
      </c>
      <c r="D100" s="134">
        <v>53</v>
      </c>
      <c r="E100" s="134">
        <v>35295.35</v>
      </c>
      <c r="F100" s="135">
        <v>5.8463132161662467E-4</v>
      </c>
      <c r="G100" s="31"/>
    </row>
    <row r="101" spans="1:7" s="11" customFormat="1" ht="33" customHeight="1" x14ac:dyDescent="0.25">
      <c r="A101" s="109" t="s">
        <v>1036</v>
      </c>
      <c r="B101" s="28" t="s">
        <v>1037</v>
      </c>
      <c r="C101" s="27" t="s">
        <v>1038</v>
      </c>
      <c r="D101" s="134">
        <v>7</v>
      </c>
      <c r="E101" s="134">
        <v>35126</v>
      </c>
      <c r="F101" s="135">
        <v>5.8182621232274383E-4</v>
      </c>
      <c r="G101" s="31"/>
    </row>
    <row r="102" spans="1:7" s="11" customFormat="1" ht="33" customHeight="1" x14ac:dyDescent="0.25">
      <c r="A102" s="109" t="s">
        <v>1025</v>
      </c>
      <c r="B102" s="28" t="s">
        <v>1026</v>
      </c>
      <c r="C102" s="27" t="s">
        <v>1027</v>
      </c>
      <c r="D102" s="134">
        <v>67</v>
      </c>
      <c r="E102" s="134">
        <v>35014.199999999997</v>
      </c>
      <c r="F102" s="135">
        <v>5.7997435983348563E-4</v>
      </c>
      <c r="G102" s="31"/>
    </row>
    <row r="103" spans="1:7" s="11" customFormat="1" ht="33" customHeight="1" x14ac:dyDescent="0.25">
      <c r="A103" s="109" t="s">
        <v>1051</v>
      </c>
      <c r="B103" s="28" t="s">
        <v>1052</v>
      </c>
      <c r="C103" s="27" t="s">
        <v>1053</v>
      </c>
      <c r="D103" s="134">
        <v>64</v>
      </c>
      <c r="E103" s="134">
        <v>33856</v>
      </c>
      <c r="F103" s="135">
        <v>5.6078996311560714E-4</v>
      </c>
      <c r="G103" s="31"/>
    </row>
    <row r="104" spans="1:7" s="11" customFormat="1" ht="33" customHeight="1" x14ac:dyDescent="0.25">
      <c r="A104" s="109" t="s">
        <v>1022</v>
      </c>
      <c r="B104" s="28" t="s">
        <v>1023</v>
      </c>
      <c r="C104" s="27" t="s">
        <v>1024</v>
      </c>
      <c r="D104" s="134">
        <v>139</v>
      </c>
      <c r="E104" s="134">
        <v>33499</v>
      </c>
      <c r="F104" s="135">
        <v>5.5487662377155377E-4</v>
      </c>
      <c r="G104" s="31"/>
    </row>
    <row r="105" spans="1:7" s="11" customFormat="1" ht="33" customHeight="1" x14ac:dyDescent="0.25">
      <c r="A105" s="109" t="s">
        <v>1086</v>
      </c>
      <c r="B105" s="28" t="s">
        <v>1087</v>
      </c>
      <c r="C105" s="27" t="s">
        <v>173</v>
      </c>
      <c r="D105" s="134">
        <v>79</v>
      </c>
      <c r="E105" s="134">
        <v>33057.550000000003</v>
      </c>
      <c r="F105" s="135">
        <v>5.4756445667510458E-4</v>
      </c>
      <c r="G105" s="31"/>
    </row>
    <row r="106" spans="1:7" s="11" customFormat="1" ht="33" customHeight="1" x14ac:dyDescent="0.25">
      <c r="A106" s="109" t="s">
        <v>1014</v>
      </c>
      <c r="B106" s="28" t="s">
        <v>1015</v>
      </c>
      <c r="C106" s="27" t="s">
        <v>1016</v>
      </c>
      <c r="D106" s="134">
        <v>20</v>
      </c>
      <c r="E106" s="134">
        <v>32530</v>
      </c>
      <c r="F106" s="135">
        <v>5.3882613126626593E-4</v>
      </c>
      <c r="G106" s="31"/>
    </row>
    <row r="107" spans="1:7" s="11" customFormat="1" ht="33" customHeight="1" x14ac:dyDescent="0.25">
      <c r="A107" s="109" t="s">
        <v>1059</v>
      </c>
      <c r="B107" s="28" t="s">
        <v>1060</v>
      </c>
      <c r="C107" s="27" t="s">
        <v>1061</v>
      </c>
      <c r="D107" s="134">
        <v>310</v>
      </c>
      <c r="E107" s="134">
        <v>30122.7</v>
      </c>
      <c r="F107" s="135">
        <v>4.9895167243450204E-4</v>
      </c>
      <c r="G107" s="31"/>
    </row>
    <row r="108" spans="1:7" s="11" customFormat="1" ht="33" customHeight="1" x14ac:dyDescent="0.25">
      <c r="A108" s="109" t="s">
        <v>1045</v>
      </c>
      <c r="B108" s="28" t="s">
        <v>1046</v>
      </c>
      <c r="C108" s="27" t="s">
        <v>1047</v>
      </c>
      <c r="D108" s="134">
        <v>20</v>
      </c>
      <c r="E108" s="134">
        <v>30012</v>
      </c>
      <c r="F108" s="135">
        <v>4.9711804031857287E-4</v>
      </c>
      <c r="G108" s="31"/>
    </row>
    <row r="109" spans="1:7" s="11" customFormat="1" ht="33" customHeight="1" x14ac:dyDescent="0.25">
      <c r="A109" s="109" t="s">
        <v>1054</v>
      </c>
      <c r="B109" s="28" t="s">
        <v>1055</v>
      </c>
      <c r="C109" s="27" t="s">
        <v>884</v>
      </c>
      <c r="D109" s="134">
        <v>17</v>
      </c>
      <c r="E109" s="134">
        <v>29719.4</v>
      </c>
      <c r="F109" s="135">
        <v>4.9227142101305457E-4</v>
      </c>
      <c r="G109" s="31"/>
    </row>
    <row r="110" spans="1:7" s="11" customFormat="1" ht="33" customHeight="1" x14ac:dyDescent="0.25">
      <c r="A110" s="109" t="s">
        <v>1064</v>
      </c>
      <c r="B110" s="28" t="s">
        <v>1065</v>
      </c>
      <c r="C110" s="27" t="s">
        <v>990</v>
      </c>
      <c r="D110" s="134">
        <v>9</v>
      </c>
      <c r="E110" s="134">
        <v>29141.1</v>
      </c>
      <c r="F110" s="135">
        <v>4.8269247383471816E-4</v>
      </c>
      <c r="G110" s="31"/>
    </row>
    <row r="111" spans="1:7" s="11" customFormat="1" ht="33" customHeight="1" x14ac:dyDescent="0.25">
      <c r="A111" s="109" t="s">
        <v>1039</v>
      </c>
      <c r="B111" s="28" t="s">
        <v>1040</v>
      </c>
      <c r="C111" s="27" t="s">
        <v>1041</v>
      </c>
      <c r="D111" s="134">
        <v>20</v>
      </c>
      <c r="E111" s="134">
        <v>28024</v>
      </c>
      <c r="F111" s="135">
        <v>4.6418885652031472E-4</v>
      </c>
      <c r="G111" s="31"/>
    </row>
    <row r="112" spans="1:7" s="11" customFormat="1" ht="33" customHeight="1" x14ac:dyDescent="0.25">
      <c r="A112" s="109" t="s">
        <v>1062</v>
      </c>
      <c r="B112" s="28" t="s">
        <v>1063</v>
      </c>
      <c r="C112" s="27" t="s">
        <v>1016</v>
      </c>
      <c r="D112" s="134">
        <v>16</v>
      </c>
      <c r="E112" s="134">
        <v>26081.599999999999</v>
      </c>
      <c r="F112" s="135">
        <v>4.3201499001642305E-4</v>
      </c>
      <c r="G112" s="31"/>
    </row>
    <row r="113" spans="1:7" s="11" customFormat="1" ht="33" customHeight="1" x14ac:dyDescent="0.25">
      <c r="A113" s="109" t="s">
        <v>1080</v>
      </c>
      <c r="B113" s="28" t="s">
        <v>1081</v>
      </c>
      <c r="C113" s="27" t="s">
        <v>884</v>
      </c>
      <c r="D113" s="134">
        <v>4</v>
      </c>
      <c r="E113" s="134">
        <v>24374</v>
      </c>
      <c r="F113" s="135">
        <v>4.0373034501948866E-4</v>
      </c>
      <c r="G113" s="31"/>
    </row>
    <row r="114" spans="1:7" s="11" customFormat="1" ht="33" customHeight="1" x14ac:dyDescent="0.25">
      <c r="A114" s="109" t="s">
        <v>1072</v>
      </c>
      <c r="B114" s="28" t="s">
        <v>1073</v>
      </c>
      <c r="C114" s="27" t="s">
        <v>1074</v>
      </c>
      <c r="D114" s="134">
        <v>8</v>
      </c>
      <c r="E114" s="134">
        <v>24326.400000000001</v>
      </c>
      <c r="F114" s="135">
        <v>4.0294189977361491E-4</v>
      </c>
      <c r="G114" s="31"/>
    </row>
    <row r="115" spans="1:7" s="11" customFormat="1" ht="33" customHeight="1" x14ac:dyDescent="0.25">
      <c r="A115" s="109" t="s">
        <v>1030</v>
      </c>
      <c r="B115" s="28" t="s">
        <v>1031</v>
      </c>
      <c r="C115" s="27" t="s">
        <v>1032</v>
      </c>
      <c r="D115" s="134">
        <v>75</v>
      </c>
      <c r="E115" s="134">
        <v>23085</v>
      </c>
      <c r="F115" s="135">
        <v>3.8237938027303259E-4</v>
      </c>
      <c r="G115" s="31"/>
    </row>
    <row r="116" spans="1:7" s="11" customFormat="1" ht="33" customHeight="1" x14ac:dyDescent="0.25">
      <c r="A116" s="109" t="s">
        <v>1069</v>
      </c>
      <c r="B116" s="28" t="s">
        <v>1070</v>
      </c>
      <c r="C116" s="27" t="s">
        <v>1071</v>
      </c>
      <c r="D116" s="134">
        <v>18</v>
      </c>
      <c r="E116" s="134">
        <v>22075.200000000001</v>
      </c>
      <c r="F116" s="135">
        <v>3.6565307755699584E-4</v>
      </c>
      <c r="G116" s="31"/>
    </row>
    <row r="117" spans="1:7" s="11" customFormat="1" ht="33" customHeight="1" x14ac:dyDescent="0.25">
      <c r="A117" s="109" t="s">
        <v>1082</v>
      </c>
      <c r="B117" s="28" t="s">
        <v>1083</v>
      </c>
      <c r="C117" s="27" t="s">
        <v>1058</v>
      </c>
      <c r="D117" s="134">
        <v>45</v>
      </c>
      <c r="E117" s="134">
        <v>20229.75</v>
      </c>
      <c r="F117" s="135">
        <v>3.3508508850242066E-4</v>
      </c>
      <c r="G117" s="31"/>
    </row>
    <row r="118" spans="1:7" s="11" customFormat="1" ht="33" customHeight="1" x14ac:dyDescent="0.25">
      <c r="A118" s="109" t="s">
        <v>1077</v>
      </c>
      <c r="B118" s="28" t="s">
        <v>1078</v>
      </c>
      <c r="C118" s="27" t="s">
        <v>1079</v>
      </c>
      <c r="D118" s="134">
        <v>1</v>
      </c>
      <c r="E118" s="134">
        <v>16841</v>
      </c>
      <c r="F118" s="135">
        <v>2.7895391566723596E-4</v>
      </c>
      <c r="G118" s="31"/>
    </row>
    <row r="119" spans="1:7" s="11" customFormat="1" ht="33" customHeight="1" x14ac:dyDescent="0.25">
      <c r="A119" s="109" t="s">
        <v>1090</v>
      </c>
      <c r="B119" s="28" t="s">
        <v>1091</v>
      </c>
      <c r="C119" s="27" t="s">
        <v>1092</v>
      </c>
      <c r="D119" s="134">
        <v>7</v>
      </c>
      <c r="E119" s="134">
        <v>11208.4</v>
      </c>
      <c r="F119" s="135">
        <v>1.856556658372215E-4</v>
      </c>
      <c r="G119" s="31"/>
    </row>
    <row r="120" spans="1:7" s="11" customFormat="1" ht="33" customHeight="1" x14ac:dyDescent="0.25">
      <c r="A120" s="109" t="s">
        <v>1088</v>
      </c>
      <c r="B120" s="28" t="s">
        <v>1089</v>
      </c>
      <c r="C120" s="27" t="s">
        <v>547</v>
      </c>
      <c r="D120" s="134">
        <v>17</v>
      </c>
      <c r="E120" s="134">
        <v>10471.15</v>
      </c>
      <c r="F120" s="135">
        <v>1.7344387471284232E-4</v>
      </c>
      <c r="G120" s="31"/>
    </row>
    <row r="121" spans="1:7" s="11" customFormat="1" ht="33" customHeight="1" x14ac:dyDescent="0.25">
      <c r="A121" s="109" t="s">
        <v>1098</v>
      </c>
      <c r="B121" s="28" t="s">
        <v>1099</v>
      </c>
      <c r="C121" s="27" t="s">
        <v>226</v>
      </c>
      <c r="D121" s="134">
        <v>7</v>
      </c>
      <c r="E121" s="134">
        <v>10076.85</v>
      </c>
      <c r="F121" s="135">
        <v>1.6691269907317775E-4</v>
      </c>
      <c r="G121" s="31"/>
    </row>
    <row r="122" spans="1:7" s="11" customFormat="1" ht="33" customHeight="1" x14ac:dyDescent="0.25">
      <c r="A122" s="109" t="s">
        <v>1084</v>
      </c>
      <c r="B122" s="28" t="s">
        <v>1085</v>
      </c>
      <c r="C122" s="27" t="s">
        <v>915</v>
      </c>
      <c r="D122" s="134">
        <v>4</v>
      </c>
      <c r="E122" s="134">
        <v>8607.2000000000007</v>
      </c>
      <c r="F122" s="135">
        <v>1.425694521068246E-4</v>
      </c>
      <c r="G122" s="31"/>
    </row>
    <row r="123" spans="1:7" s="11" customFormat="1" ht="33" customHeight="1" x14ac:dyDescent="0.25">
      <c r="A123" s="27"/>
      <c r="B123" s="28"/>
      <c r="C123" s="36" t="s">
        <v>79</v>
      </c>
      <c r="D123" s="49">
        <v>8552</v>
      </c>
      <c r="E123" s="49">
        <v>8675602.3299999963</v>
      </c>
      <c r="F123" s="133">
        <v>0.14370246664243783</v>
      </c>
      <c r="G123" s="39"/>
    </row>
    <row r="124" spans="1:7" s="11" customFormat="1" ht="33" customHeight="1" x14ac:dyDescent="0.25">
      <c r="A124" s="27"/>
      <c r="B124" s="28"/>
      <c r="C124" s="36"/>
      <c r="D124" s="49"/>
      <c r="E124" s="49"/>
      <c r="F124" s="133"/>
      <c r="G124" s="26"/>
    </row>
    <row r="125" spans="1:7" s="11" customFormat="1" ht="33" customHeight="1" x14ac:dyDescent="0.25">
      <c r="A125" s="42" t="s">
        <v>95</v>
      </c>
      <c r="B125" s="41"/>
      <c r="C125" s="109"/>
      <c r="D125" s="29"/>
      <c r="E125" s="86"/>
      <c r="F125" s="25"/>
      <c r="G125" s="31"/>
    </row>
    <row r="126" spans="1:7" s="11" customFormat="1" ht="33" customHeight="1" x14ac:dyDescent="0.25">
      <c r="A126" s="42" t="s">
        <v>96</v>
      </c>
      <c r="B126" s="41"/>
      <c r="C126" s="109"/>
      <c r="D126" s="29"/>
      <c r="E126" s="86"/>
      <c r="F126" s="25"/>
      <c r="G126" s="31"/>
    </row>
    <row r="127" spans="1:7" s="11" customFormat="1" ht="33" customHeight="1" x14ac:dyDescent="0.25">
      <c r="A127" s="109" t="s">
        <v>97</v>
      </c>
      <c r="B127" s="28" t="s">
        <v>98</v>
      </c>
      <c r="C127" s="27" t="s">
        <v>99</v>
      </c>
      <c r="D127" s="134">
        <v>426.55</v>
      </c>
      <c r="E127" s="134">
        <v>2283499.2999999998</v>
      </c>
      <c r="F127" s="135">
        <v>3.7823827038678953E-2</v>
      </c>
      <c r="G127" s="31"/>
    </row>
    <row r="128" spans="1:7" s="11" customFormat="1" ht="33" customHeight="1" x14ac:dyDescent="0.25">
      <c r="A128" s="109" t="s">
        <v>102</v>
      </c>
      <c r="B128" s="28" t="s">
        <v>103</v>
      </c>
      <c r="C128" s="27" t="s">
        <v>99</v>
      </c>
      <c r="D128" s="134">
        <v>2540.88</v>
      </c>
      <c r="E128" s="134">
        <v>996451.32</v>
      </c>
      <c r="F128" s="135">
        <v>1.6505195504173498E-2</v>
      </c>
      <c r="G128" s="31"/>
    </row>
    <row r="129" spans="1:7" ht="33" customHeight="1" x14ac:dyDescent="0.25">
      <c r="A129" s="109" t="s">
        <v>100</v>
      </c>
      <c r="B129" s="28" t="s">
        <v>101</v>
      </c>
      <c r="C129" s="27" t="s">
        <v>99</v>
      </c>
      <c r="D129" s="134">
        <v>73.155000000000001</v>
      </c>
      <c r="E129" s="134">
        <v>101502.01</v>
      </c>
      <c r="F129" s="135">
        <v>1.681276832586838E-3</v>
      </c>
      <c r="G129" s="26"/>
    </row>
    <row r="130" spans="1:7" ht="33" customHeight="1" x14ac:dyDescent="0.25">
      <c r="A130" s="109"/>
      <c r="B130" s="28"/>
      <c r="C130" s="36" t="s">
        <v>79</v>
      </c>
      <c r="D130" s="49">
        <v>3040.5850000000005</v>
      </c>
      <c r="E130" s="49">
        <v>3381452.6299999994</v>
      </c>
      <c r="F130" s="133">
        <v>5.6010299375439283E-2</v>
      </c>
      <c r="G130" s="26"/>
    </row>
    <row r="131" spans="1:7" ht="17.25" customHeight="1" x14ac:dyDescent="0.25">
      <c r="A131" s="109"/>
      <c r="B131" s="28"/>
      <c r="C131" s="27"/>
      <c r="D131" s="134"/>
      <c r="E131" s="134"/>
      <c r="F131" s="135"/>
      <c r="G131" s="26"/>
    </row>
    <row r="132" spans="1:7" ht="33" customHeight="1" x14ac:dyDescent="0.25">
      <c r="A132" s="42" t="s">
        <v>106</v>
      </c>
      <c r="B132" s="28"/>
      <c r="C132" s="27"/>
      <c r="D132" s="134"/>
      <c r="E132" s="134"/>
      <c r="F132" s="135"/>
      <c r="G132" s="26"/>
    </row>
    <row r="133" spans="1:7" ht="33" hidden="1" customHeight="1" x14ac:dyDescent="0.25">
      <c r="A133" s="109"/>
      <c r="B133" s="28"/>
      <c r="C133" s="27"/>
      <c r="D133" s="134"/>
      <c r="E133" s="134"/>
      <c r="F133" s="135"/>
      <c r="G133" s="26"/>
    </row>
    <row r="134" spans="1:7" ht="24.75" customHeight="1" x14ac:dyDescent="0.25">
      <c r="A134" s="27"/>
      <c r="B134" s="28"/>
      <c r="C134" s="27"/>
      <c r="D134" s="134"/>
      <c r="E134" s="134"/>
      <c r="F134" s="135"/>
      <c r="G134" s="26"/>
    </row>
    <row r="135" spans="1:7" ht="24.75" customHeight="1" x14ac:dyDescent="0.25">
      <c r="A135" s="42" t="s">
        <v>107</v>
      </c>
      <c r="B135" s="48"/>
      <c r="C135" s="45"/>
      <c r="D135" s="121">
        <v>0</v>
      </c>
      <c r="E135" s="47">
        <v>688162.82</v>
      </c>
      <c r="F135" s="50">
        <v>1.1398712265044074E-2</v>
      </c>
      <c r="G135" s="26"/>
    </row>
    <row r="136" spans="1:7" ht="21.75" customHeight="1" x14ac:dyDescent="0.25">
      <c r="A136" s="51"/>
      <c r="B136" s="51"/>
      <c r="C136" s="52"/>
      <c r="D136" s="53"/>
      <c r="E136" s="37"/>
      <c r="F136" s="54"/>
      <c r="G136" s="26"/>
    </row>
    <row r="137" spans="1:7" ht="33" customHeight="1" x14ac:dyDescent="0.25">
      <c r="A137" s="55"/>
      <c r="B137" s="56"/>
      <c r="C137" s="57" t="s">
        <v>108</v>
      </c>
      <c r="D137" s="136">
        <v>521242.58500000002</v>
      </c>
      <c r="E137" s="136">
        <v>60371979.219999999</v>
      </c>
      <c r="F137" s="59">
        <v>1</v>
      </c>
      <c r="G137" s="58"/>
    </row>
    <row r="138" spans="1:7" ht="33" customHeight="1" x14ac:dyDescent="0.25">
      <c r="A138" s="51" t="s">
        <v>109</v>
      </c>
      <c r="B138" s="51"/>
      <c r="C138" s="52"/>
      <c r="D138" s="53"/>
      <c r="E138" s="34">
        <v>0</v>
      </c>
      <c r="F138" s="34"/>
      <c r="G138" s="39"/>
    </row>
    <row r="139" spans="1:7" ht="33" customHeight="1" x14ac:dyDescent="0.25">
      <c r="A139" s="51" t="s">
        <v>110</v>
      </c>
      <c r="B139" s="51"/>
      <c r="C139" s="52"/>
      <c r="D139" s="53"/>
      <c r="E139" s="34">
        <v>9.9441735624317182</v>
      </c>
      <c r="F139" s="62"/>
      <c r="G139" s="39"/>
    </row>
    <row r="140" spans="1:7" ht="33" customHeight="1" x14ac:dyDescent="0.25">
      <c r="A140" s="51" t="s">
        <v>111</v>
      </c>
      <c r="B140" s="51"/>
      <c r="C140" s="52"/>
      <c r="D140" s="53"/>
      <c r="E140" s="34">
        <v>6.611366423825765</v>
      </c>
      <c r="F140" s="62"/>
      <c r="G140" s="39"/>
    </row>
    <row r="141" spans="1:7" ht="33" customHeight="1" x14ac:dyDescent="0.25">
      <c r="A141" s="51" t="s">
        <v>112</v>
      </c>
      <c r="B141" s="51"/>
      <c r="C141" s="52"/>
      <c r="D141" s="53"/>
      <c r="E141" s="94">
        <v>6.4462896104218084E-2</v>
      </c>
      <c r="F141" s="62"/>
      <c r="G141" s="39"/>
    </row>
    <row r="142" spans="1:7" ht="33" customHeight="1" x14ac:dyDescent="0.25">
      <c r="A142" s="51" t="s">
        <v>113</v>
      </c>
      <c r="B142" s="51"/>
      <c r="C142" s="52"/>
      <c r="D142" s="53"/>
      <c r="E142" s="34">
        <v>0</v>
      </c>
      <c r="F142" s="62"/>
      <c r="G142" s="39"/>
    </row>
    <row r="143" spans="1:7" ht="33" customHeight="1" x14ac:dyDescent="0.25">
      <c r="A143" s="55"/>
      <c r="B143" s="56"/>
      <c r="C143" s="57"/>
      <c r="D143" s="58"/>
      <c r="E143" s="58"/>
      <c r="F143" s="65"/>
      <c r="G143" s="58"/>
    </row>
    <row r="144" spans="1:7" ht="33" customHeight="1" x14ac:dyDescent="0.25">
      <c r="A144" s="42" t="s">
        <v>114</v>
      </c>
      <c r="B144" s="51"/>
      <c r="C144" s="52"/>
      <c r="D144" s="53"/>
      <c r="E144" s="34"/>
      <c r="F144" s="62"/>
      <c r="G144" s="39"/>
    </row>
    <row r="145" spans="1:7" ht="33" customHeight="1" x14ac:dyDescent="0.25">
      <c r="A145" s="51" t="s">
        <v>1119</v>
      </c>
      <c r="B145" s="51"/>
      <c r="C145" s="52"/>
      <c r="D145" s="53"/>
      <c r="E145" s="34">
        <v>45080703.709999993</v>
      </c>
      <c r="F145" s="62">
        <v>0.74671568320996318</v>
      </c>
      <c r="G145" s="39"/>
    </row>
    <row r="146" spans="1:7" ht="33" customHeight="1" x14ac:dyDescent="0.25">
      <c r="A146" s="51" t="s">
        <v>1259</v>
      </c>
      <c r="B146" s="51"/>
      <c r="C146" s="52"/>
      <c r="D146" s="53"/>
      <c r="E146" s="34">
        <v>2546057.73</v>
      </c>
      <c r="F146" s="66">
        <v>4.2172838507115618E-2</v>
      </c>
      <c r="G146" s="39"/>
    </row>
    <row r="147" spans="1:7" ht="33" customHeight="1" x14ac:dyDescent="0.25">
      <c r="A147" s="51" t="s">
        <v>115</v>
      </c>
      <c r="B147" s="51"/>
      <c r="C147" s="52"/>
      <c r="D147" s="53"/>
      <c r="E147" s="34">
        <v>0</v>
      </c>
      <c r="F147" s="34">
        <v>0</v>
      </c>
      <c r="G147" s="39"/>
    </row>
    <row r="148" spans="1:7" ht="33" customHeight="1" x14ac:dyDescent="0.25">
      <c r="A148" s="51" t="s">
        <v>116</v>
      </c>
      <c r="B148" s="51"/>
      <c r="C148" s="52"/>
      <c r="D148" s="53"/>
      <c r="E148" s="34">
        <v>0</v>
      </c>
      <c r="F148" s="34">
        <v>0</v>
      </c>
      <c r="G148" s="39"/>
    </row>
    <row r="149" spans="1:7" ht="33" customHeight="1" x14ac:dyDescent="0.25">
      <c r="A149" s="51" t="s">
        <v>117</v>
      </c>
      <c r="B149" s="51"/>
      <c r="C149" s="52"/>
      <c r="D149" s="53"/>
      <c r="E149" s="34">
        <v>0</v>
      </c>
      <c r="F149" s="34">
        <v>0</v>
      </c>
      <c r="G149" s="39"/>
    </row>
    <row r="150" spans="1:7" ht="33" customHeight="1" x14ac:dyDescent="0.25">
      <c r="A150" s="51" t="s">
        <v>118</v>
      </c>
      <c r="B150" s="51"/>
      <c r="C150" s="52"/>
      <c r="D150" s="53"/>
      <c r="E150" s="34">
        <v>0</v>
      </c>
      <c r="F150" s="34">
        <v>0</v>
      </c>
      <c r="G150" s="39"/>
    </row>
    <row r="151" spans="1:7" ht="33" customHeight="1" x14ac:dyDescent="0.25">
      <c r="A151" s="51" t="s">
        <v>119</v>
      </c>
      <c r="B151" s="51"/>
      <c r="C151" s="52"/>
      <c r="D151" s="53"/>
      <c r="E151" s="34">
        <v>0</v>
      </c>
      <c r="F151" s="34">
        <v>0</v>
      </c>
      <c r="G151" s="39"/>
    </row>
    <row r="152" spans="1:7" ht="33" customHeight="1" x14ac:dyDescent="0.25">
      <c r="A152" s="51" t="s">
        <v>120</v>
      </c>
      <c r="B152" s="51"/>
      <c r="C152" s="52"/>
      <c r="D152" s="53"/>
      <c r="E152" s="34">
        <v>0</v>
      </c>
      <c r="F152" s="34">
        <v>0</v>
      </c>
      <c r="G152" s="39"/>
    </row>
    <row r="153" spans="1:7" ht="33" customHeight="1" x14ac:dyDescent="0.25">
      <c r="A153" s="51" t="s">
        <v>121</v>
      </c>
      <c r="B153" s="51"/>
      <c r="C153" s="52"/>
      <c r="D153" s="53"/>
      <c r="E153" s="34">
        <v>0</v>
      </c>
      <c r="F153" s="34">
        <v>0</v>
      </c>
      <c r="G153" s="39"/>
    </row>
    <row r="154" spans="1:7" ht="33" customHeight="1" x14ac:dyDescent="0.25">
      <c r="A154" s="51" t="s">
        <v>122</v>
      </c>
      <c r="B154" s="51"/>
      <c r="C154" s="52"/>
      <c r="D154" s="53"/>
      <c r="E154" s="34">
        <v>0</v>
      </c>
      <c r="F154" s="34">
        <v>0</v>
      </c>
      <c r="G154" s="39"/>
    </row>
    <row r="155" spans="1:7" ht="33" customHeight="1" x14ac:dyDescent="0.25">
      <c r="A155" s="51" t="s">
        <v>123</v>
      </c>
      <c r="B155" s="51"/>
      <c r="C155" s="52"/>
      <c r="D155" s="53"/>
      <c r="E155" s="34">
        <v>0</v>
      </c>
      <c r="F155" s="34">
        <v>0</v>
      </c>
      <c r="G155" s="39"/>
    </row>
    <row r="156" spans="1:7" ht="33" customHeight="1" x14ac:dyDescent="0.25">
      <c r="A156" s="51" t="s">
        <v>124</v>
      </c>
      <c r="B156" s="51"/>
      <c r="C156" s="52"/>
      <c r="D156" s="53"/>
      <c r="E156" s="34">
        <v>0</v>
      </c>
      <c r="F156" s="34">
        <v>0</v>
      </c>
      <c r="G156" s="39"/>
    </row>
    <row r="157" spans="1:7" ht="33" customHeight="1" x14ac:dyDescent="0.25">
      <c r="A157" s="51" t="s">
        <v>125</v>
      </c>
      <c r="B157" s="51"/>
      <c r="C157" s="52"/>
      <c r="D157" s="53"/>
      <c r="E157" s="34">
        <v>0</v>
      </c>
      <c r="F157" s="34">
        <v>0</v>
      </c>
      <c r="G157" s="39"/>
    </row>
    <row r="158" spans="1:7" ht="33" customHeight="1" x14ac:dyDescent="0.25">
      <c r="A158" s="51" t="s">
        <v>1111</v>
      </c>
      <c r="B158" s="51"/>
      <c r="C158" s="52"/>
      <c r="D158" s="53"/>
      <c r="E158" s="34">
        <v>0</v>
      </c>
      <c r="F158" s="34">
        <v>0</v>
      </c>
      <c r="G158" s="39"/>
    </row>
    <row r="159" spans="1:7" ht="33" customHeight="1" x14ac:dyDescent="0.25">
      <c r="A159" s="68"/>
      <c r="B159" s="51"/>
      <c r="C159" s="36" t="s">
        <v>79</v>
      </c>
      <c r="D159" s="53"/>
      <c r="E159" s="69">
        <v>47626761.43999999</v>
      </c>
      <c r="F159" s="137">
        <v>0.78888852171707879</v>
      </c>
      <c r="G159" s="39"/>
    </row>
    <row r="160" spans="1:7" ht="33" customHeight="1" x14ac:dyDescent="0.25">
      <c r="A160" s="68" t="s">
        <v>126</v>
      </c>
      <c r="B160" s="51"/>
      <c r="C160" s="52"/>
      <c r="D160" s="53"/>
      <c r="E160" s="69">
        <v>0</v>
      </c>
      <c r="F160" s="69">
        <v>0</v>
      </c>
      <c r="G160" s="39"/>
    </row>
    <row r="161" spans="1:7" ht="33" customHeight="1" x14ac:dyDescent="0.25">
      <c r="A161" s="68" t="s">
        <v>1108</v>
      </c>
      <c r="B161" s="51"/>
      <c r="C161" s="52"/>
      <c r="D161" s="71"/>
      <c r="E161" s="69">
        <v>8675602.3299999963</v>
      </c>
      <c r="F161" s="70">
        <v>0.1437024666424378</v>
      </c>
      <c r="G161" s="39"/>
    </row>
    <row r="162" spans="1:7" ht="33" customHeight="1" x14ac:dyDescent="0.25">
      <c r="A162" s="68" t="s">
        <v>1109</v>
      </c>
      <c r="B162" s="51"/>
      <c r="C162" s="52"/>
      <c r="D162" s="71"/>
      <c r="E162" s="69">
        <v>0</v>
      </c>
      <c r="F162" s="69">
        <v>0</v>
      </c>
      <c r="G162" s="39"/>
    </row>
    <row r="163" spans="1:7" ht="33" customHeight="1" x14ac:dyDescent="0.25">
      <c r="A163" s="68" t="s">
        <v>127</v>
      </c>
      <c r="B163" s="51"/>
      <c r="C163" s="52"/>
      <c r="D163" s="71"/>
      <c r="E163" s="69">
        <v>3381452.6299999994</v>
      </c>
      <c r="F163" s="70">
        <v>5.601029937543929E-2</v>
      </c>
      <c r="G163" s="39"/>
    </row>
    <row r="164" spans="1:7" ht="33" customHeight="1" x14ac:dyDescent="0.25">
      <c r="A164" s="68" t="s">
        <v>107</v>
      </c>
      <c r="B164" s="51"/>
      <c r="C164" s="52"/>
      <c r="D164" s="53"/>
      <c r="E164" s="69">
        <v>688162.82</v>
      </c>
      <c r="F164" s="70">
        <v>1.1398712265044075E-2</v>
      </c>
      <c r="G164" s="39"/>
    </row>
    <row r="165" spans="1:7" ht="33" customHeight="1" x14ac:dyDescent="0.25">
      <c r="A165" s="68" t="s">
        <v>1110</v>
      </c>
      <c r="B165" s="51"/>
      <c r="C165" s="52"/>
      <c r="D165" s="53"/>
      <c r="E165" s="34">
        <v>0</v>
      </c>
      <c r="F165" s="69">
        <v>0</v>
      </c>
      <c r="G165" s="39"/>
    </row>
    <row r="166" spans="1:7" ht="33" customHeight="1" x14ac:dyDescent="0.25">
      <c r="A166" s="68" t="s">
        <v>129</v>
      </c>
      <c r="B166" s="51"/>
      <c r="C166" s="52"/>
      <c r="D166" s="53"/>
      <c r="E166" s="34">
        <v>0</v>
      </c>
      <c r="F166" s="69">
        <v>0</v>
      </c>
      <c r="G166" s="39"/>
    </row>
    <row r="167" spans="1:7" ht="33" customHeight="1" x14ac:dyDescent="0.25">
      <c r="A167" s="55"/>
      <c r="B167" s="141" t="s">
        <v>108</v>
      </c>
      <c r="C167" s="142"/>
      <c r="D167" s="143"/>
      <c r="E167" s="136">
        <v>60371979.219999991</v>
      </c>
      <c r="F167" s="138">
        <v>1</v>
      </c>
      <c r="G167" s="72"/>
    </row>
    <row r="168" spans="1:7" ht="33" customHeight="1" x14ac:dyDescent="0.25">
      <c r="A168" s="55"/>
      <c r="B168" s="141" t="s">
        <v>130</v>
      </c>
      <c r="C168" s="142"/>
      <c r="D168" s="143"/>
      <c r="E168" s="58">
        <v>4240050.5458000004</v>
      </c>
      <c r="F168" s="56"/>
      <c r="G168" s="72"/>
    </row>
    <row r="169" spans="1:7" ht="33" customHeight="1" x14ac:dyDescent="0.25">
      <c r="A169" s="55"/>
      <c r="B169" s="141" t="s">
        <v>131</v>
      </c>
      <c r="C169" s="142"/>
      <c r="D169" s="143"/>
      <c r="E169" s="72">
        <v>14.2385</v>
      </c>
      <c r="F169" s="56"/>
      <c r="G169" s="72"/>
    </row>
    <row r="170" spans="1:7" x14ac:dyDescent="0.25">
      <c r="D170" s="74"/>
      <c r="E170" s="75"/>
    </row>
    <row r="171" spans="1:7" x14ac:dyDescent="0.25">
      <c r="A171" s="73" t="s">
        <v>132</v>
      </c>
      <c r="D171" s="74"/>
      <c r="E171" s="75"/>
      <c r="F171" s="67"/>
    </row>
    <row r="172" spans="1:7" x14ac:dyDescent="0.25">
      <c r="A172" s="73" t="s">
        <v>1112</v>
      </c>
      <c r="D172" s="74"/>
      <c r="E172" s="75"/>
      <c r="F172" s="67"/>
    </row>
    <row r="173" spans="1:7" x14ac:dyDescent="0.25">
      <c r="A173" s="76" t="s">
        <v>134</v>
      </c>
      <c r="E173" s="75"/>
      <c r="F173" s="67"/>
    </row>
    <row r="174" spans="1:7" x14ac:dyDescent="0.25">
      <c r="E174" s="139"/>
    </row>
    <row r="175" spans="1:7" x14ac:dyDescent="0.25">
      <c r="A175" s="77" t="s">
        <v>135</v>
      </c>
      <c r="B175" s="77" t="s">
        <v>136</v>
      </c>
    </row>
    <row r="176" spans="1:7" x14ac:dyDescent="0.25">
      <c r="A176" s="78" t="s">
        <v>137</v>
      </c>
      <c r="B176" s="79">
        <v>14.2385</v>
      </c>
      <c r="D176" s="60"/>
    </row>
    <row r="177" spans="1:4" x14ac:dyDescent="0.25">
      <c r="A177" s="78" t="s">
        <v>138</v>
      </c>
      <c r="B177" s="79">
        <v>14.255000000000001</v>
      </c>
      <c r="D177" s="60"/>
    </row>
    <row r="179" spans="1:4" x14ac:dyDescent="0.25">
      <c r="A179" s="73" t="s">
        <v>2056</v>
      </c>
      <c r="B179" s="126"/>
    </row>
    <row r="180" spans="1:4" x14ac:dyDescent="0.25">
      <c r="B180" s="82"/>
    </row>
  </sheetData>
  <mergeCells count="4">
    <mergeCell ref="A7:G7"/>
    <mergeCell ref="B167:D167"/>
    <mergeCell ref="B168:D168"/>
    <mergeCell ref="B169:D169"/>
  </mergeCells>
  <conditionalFormatting sqref="A134 C36:C122">
    <cfRule type="containsErrors" dxfId="2" priority="2">
      <formula>ISERROR(A36)</formula>
    </cfRule>
  </conditionalFormatting>
  <conditionalFormatting sqref="C9 A10:A11 C11:C22 A22:A29 C25:C28 C31:C33 A123:A124 C131:C134">
    <cfRule type="containsErrors" dxfId="1" priority="3">
      <formula>ISERROR(A9)</formula>
    </cfRule>
  </conditionalFormatting>
  <conditionalFormatting sqref="C127:C129">
    <cfRule type="containsErrors" dxfId="0" priority="1">
      <formula>ISERROR(C127)</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dc:creator>
  <cp:lastModifiedBy>Devansh</cp:lastModifiedBy>
  <dcterms:created xsi:type="dcterms:W3CDTF">2025-08-04T06:02:25Z</dcterms:created>
  <dcterms:modified xsi:type="dcterms:W3CDTF">2025-08-04T06:13:51Z</dcterms:modified>
</cp:coreProperties>
</file>